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attach\d04a821bce3bebc4ab9c9298125af540\2026-10\Rec\e06342bf734d6541\F\2\"/>
    </mc:Choice>
  </mc:AlternateContent>
  <bookViews>
    <workbookView windowWidth="13545" windowHeight="12375"/>
  </bookViews>
  <sheets>
    <sheet name="分户登记表" sheetId="1" r:id="rId1"/>
    <sheet name="汇总表" sheetId="3" r:id="rId2"/>
  </sheets>
  <definedNames>
    <definedName name="_xlnm.Print_Titles" localSheetId="0">分户登记表!$1:$4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<sst xmlns="http://schemas.openxmlformats.org/spreadsheetml/2006/main" count="243" uniqueCount="137">
  <si>
    <t>临空经济区燕矶镇棉花补贴面积农户分户登记表</t>
  </si>
  <si>
    <t xml:space="preserve">                                                                  单位:亩                                                           填报时间：   2026  年  9 月 4  日</t>
  </si>
  <si>
    <t>序号</t>
  </si>
  <si>
    <t>姓名</t>
  </si>
  <si>
    <t>确权确地实测面积</t>
  </si>
  <si>
    <t>承包村组非承包耕地面积</t>
  </si>
  <si>
    <t>流转其他农户承包耕地面积</t>
  </si>
  <si>
    <t>非耕地种植面积</t>
  </si>
  <si>
    <t>棉花实际种植面积</t>
  </si>
  <si>
    <t>申报补贴面积</t>
  </si>
  <si>
    <t>村别</t>
  </si>
  <si>
    <t>棉花种植者签字</t>
  </si>
  <si>
    <t>栏次</t>
  </si>
  <si>
    <t>陈绪等</t>
  </si>
  <si>
    <t>映山村</t>
  </si>
  <si>
    <t>刘传友</t>
  </si>
  <si>
    <t>汪厚发</t>
  </si>
  <si>
    <t>黄开国</t>
  </si>
  <si>
    <t>王守洪</t>
  </si>
  <si>
    <t>王守金</t>
  </si>
  <si>
    <t>王守幼</t>
  </si>
  <si>
    <t>王守刚</t>
  </si>
  <si>
    <t>何应堂</t>
  </si>
  <si>
    <t>周绍兰</t>
  </si>
  <si>
    <t>赵苏</t>
  </si>
  <si>
    <t>何玉香</t>
  </si>
  <si>
    <t>王守茂</t>
  </si>
  <si>
    <t>何龙新</t>
  </si>
  <si>
    <t>李小梅</t>
  </si>
  <si>
    <t>磨山村</t>
  </si>
  <si>
    <t>严春荣</t>
  </si>
  <si>
    <t>何应阳</t>
  </si>
  <si>
    <t>何应准</t>
  </si>
  <si>
    <t>何应发</t>
  </si>
  <si>
    <t>何应旺</t>
  </si>
  <si>
    <t>何中金</t>
  </si>
  <si>
    <t>何巍</t>
  </si>
  <si>
    <t>方光华</t>
  </si>
  <si>
    <t>许先州</t>
  </si>
  <si>
    <t>许先如</t>
  </si>
  <si>
    <t>许先兵</t>
  </si>
  <si>
    <t>许先友</t>
  </si>
  <si>
    <t>胡宏林</t>
  </si>
  <si>
    <t>付方火</t>
  </si>
  <si>
    <t>嵩山村</t>
  </si>
  <si>
    <t>肖飞</t>
  </si>
  <si>
    <t>张本来</t>
  </si>
  <si>
    <t>龙其煌</t>
  </si>
  <si>
    <t>龙其辉</t>
  </si>
  <si>
    <t>方芝全</t>
  </si>
  <si>
    <t>张本江</t>
  </si>
  <si>
    <t>苏海峰</t>
  </si>
  <si>
    <t>苏飞</t>
  </si>
  <si>
    <t>刘在华</t>
  </si>
  <si>
    <t>胡桂芝</t>
  </si>
  <si>
    <t>王德仁</t>
  </si>
  <si>
    <t>龙山村</t>
  </si>
  <si>
    <t>王裕年</t>
  </si>
  <si>
    <t>王德明</t>
  </si>
  <si>
    <t>王德义</t>
  </si>
  <si>
    <t>王钦焰</t>
  </si>
  <si>
    <t>何昌银</t>
  </si>
  <si>
    <t>王志国</t>
  </si>
  <si>
    <t>王裕旺</t>
  </si>
  <si>
    <t>缪守义</t>
  </si>
  <si>
    <t>缪守云</t>
  </si>
  <si>
    <t>付玉兰</t>
  </si>
  <si>
    <t>戴入林</t>
  </si>
  <si>
    <t>陈久如</t>
  </si>
  <si>
    <t>龚来英</t>
  </si>
  <si>
    <t>熊春华</t>
  </si>
  <si>
    <t>陈久玉</t>
  </si>
  <si>
    <t>陈桂华</t>
  </si>
  <si>
    <t>陈长育</t>
  </si>
  <si>
    <t>周细良</t>
  </si>
  <si>
    <t>吴胜英</t>
  </si>
  <si>
    <t>陈云先</t>
  </si>
  <si>
    <t>何福香</t>
  </si>
  <si>
    <t>陈伟</t>
  </si>
  <si>
    <t>陈朋</t>
  </si>
  <si>
    <t>陈华强</t>
  </si>
  <si>
    <t>朱桃英</t>
  </si>
  <si>
    <t>陈运山</t>
  </si>
  <si>
    <t>何福堂</t>
  </si>
  <si>
    <t>陈华云</t>
  </si>
  <si>
    <t>陈云孝</t>
  </si>
  <si>
    <t>陈云姣</t>
  </si>
  <si>
    <t>缪国刚</t>
  </si>
  <si>
    <t>缪国州</t>
  </si>
  <si>
    <t>缪国玉</t>
  </si>
  <si>
    <t>吴国强</t>
  </si>
  <si>
    <t>缪珍良</t>
  </si>
  <si>
    <t>缪守金</t>
  </si>
  <si>
    <t>刘秋梅</t>
  </si>
  <si>
    <t>缪秋华</t>
  </si>
  <si>
    <t>缪全平</t>
  </si>
  <si>
    <t>缪元元</t>
  </si>
  <si>
    <t>苏桂英</t>
  </si>
  <si>
    <t>缪国安</t>
  </si>
  <si>
    <t>苏银宝</t>
  </si>
  <si>
    <t>苏木清</t>
  </si>
  <si>
    <t>苏承高</t>
  </si>
  <si>
    <t>苏平良</t>
  </si>
  <si>
    <t>苏玉英</t>
  </si>
  <si>
    <t>赵德安</t>
  </si>
  <si>
    <t>青山村</t>
  </si>
  <si>
    <t>汪家春</t>
  </si>
  <si>
    <t>汪少坤</t>
  </si>
  <si>
    <t>汪金生</t>
  </si>
  <si>
    <t>严学文</t>
  </si>
  <si>
    <t>汪洋海</t>
  </si>
  <si>
    <t>汪才元</t>
  </si>
  <si>
    <t>汪新发</t>
  </si>
  <si>
    <t>汪金友</t>
  </si>
  <si>
    <t>汪丛林</t>
  </si>
  <si>
    <t>付菊英</t>
  </si>
  <si>
    <t>余孝清</t>
  </si>
  <si>
    <t>余水清</t>
  </si>
  <si>
    <t>张道兵</t>
  </si>
  <si>
    <t>路牌村</t>
  </si>
  <si>
    <t>冯加银</t>
  </si>
  <si>
    <t>李端华</t>
  </si>
  <si>
    <t>合     计</t>
  </si>
  <si>
    <t>燕矶镇2026年棉花补贴面积申报汇总表</t>
  </si>
  <si>
    <t>单位：亩                       填报时间：2026年   9  月   4  日</t>
  </si>
  <si>
    <t>户数</t>
  </si>
  <si>
    <t>承包村组非                      承包地面积</t>
  </si>
  <si>
    <t>流转其他农户                      承包地面积</t>
  </si>
  <si>
    <t>棉花                                  实际种植面积</t>
  </si>
  <si>
    <t>备注</t>
  </si>
  <si>
    <t>百洪村</t>
  </si>
  <si>
    <t>马山村</t>
  </si>
  <si>
    <t>燕矶村</t>
  </si>
  <si>
    <t>车湖村</t>
  </si>
  <si>
    <t>杜湾村</t>
  </si>
  <si>
    <t>坝角村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</si>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</sst>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1"/>
      <name val="宋体"/>
      <charset val="134"/>
    </font>
    <font>
      <b/>
      <sz val="26"/>
      <name val="宋体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1"/>
      <name val="黑体"/>
      <family val="3"/>
      <charset val="134"/>
    </font>
    <font>
      <sz val="10.5"/>
      <name val="Calibri"/>
      <family val="2"/>
      <charset val="0"/>
    </font>
    <font>
      <sz val="11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4" fontId="8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shrinkToFit="1"/>
    </xf>
    <xf numFmtId="4" fontId="9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8"/>
  <sheetViews>
    <sheetView tabSelected="1" workbookViewId="0">
      <selection activeCell="C3" sqref="C$1:C$1048576"/>
    </sheetView>
  </sheetViews>
  <sheetFormatPr defaultColWidth="9" defaultRowHeight="14.25"/>
  <cols>
    <col min="1" max="1" width="7.75" customWidth="1"/>
    <col min="9" max="9" width="6.75" customWidth="1"/>
    <col min="10" max="10" width="10" customWidth="1"/>
  </cols>
  <sheetData>
    <row r="1" ht="40" customHeight="1" spans="1:10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ht="29" customHeight="1" spans="1:10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ht="52" customHeight="1" spans="1:10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</row>
    <row r="4" ht="33" customHeight="1" spans="1:10">
      <c r="A4" s="19" t="s">
        <v>12</v>
      </c>
      <c r="B4" s="20">
        <v>1</v>
      </c>
      <c r="C4" s="20">
        <v>4</v>
      </c>
      <c r="D4" s="20">
        <v>5</v>
      </c>
      <c r="E4" s="20">
        <v>6</v>
      </c>
      <c r="F4" s="20">
        <v>7</v>
      </c>
      <c r="G4" s="20">
        <v>8</v>
      </c>
      <c r="H4" s="20">
        <v>9</v>
      </c>
      <c r="I4" s="20">
        <v>10</v>
      </c>
      <c r="J4" s="20">
        <v>11</v>
      </c>
    </row>
    <row r="5" s="13" customFormat="1" ht="29" customHeight="1" spans="1:10">
      <c r="A5" s="21">
        <v>1</v>
      </c>
      <c r="B5" s="22" t="s">
        <v>13</v>
      </c>
      <c r="C5" s="23">
        <v>1.7</v>
      </c>
      <c r="D5" s="23"/>
      <c r="E5" s="23"/>
      <c r="F5" s="23"/>
      <c r="G5" s="23">
        <v>1.7</v>
      </c>
      <c r="H5" s="23">
        <v>1.7</v>
      </c>
      <c r="I5" s="21" t="s">
        <v>14</v>
      </c>
      <c r="J5" s="21"/>
    </row>
    <row r="6" s="13" customFormat="1" ht="29" customHeight="1" spans="1:10">
      <c r="A6" s="21">
        <v>2</v>
      </c>
      <c r="B6" s="22" t="s">
        <v>15</v>
      </c>
      <c r="C6" s="23">
        <v>2.79</v>
      </c>
      <c r="D6" s="23"/>
      <c r="E6" s="23"/>
      <c r="F6" s="23"/>
      <c r="G6" s="23">
        <v>1</v>
      </c>
      <c r="H6" s="23">
        <v>1</v>
      </c>
      <c r="I6" s="21" t="s">
        <v>14</v>
      </c>
      <c r="J6" s="21"/>
    </row>
    <row r="7" s="13" customFormat="1" ht="29" customHeight="1" spans="1:10">
      <c r="A7" s="21">
        <v>3</v>
      </c>
      <c r="B7" s="22" t="s">
        <v>16</v>
      </c>
      <c r="C7" s="23">
        <v>2.63</v>
      </c>
      <c r="D7" s="23"/>
      <c r="E7" s="23"/>
      <c r="F7" s="23"/>
      <c r="G7" s="23">
        <v>1.5</v>
      </c>
      <c r="H7" s="23">
        <v>1.5</v>
      </c>
      <c r="I7" s="21" t="s">
        <v>14</v>
      </c>
      <c r="J7" s="21"/>
    </row>
    <row r="8" s="13" customFormat="1" ht="29" customHeight="1" spans="1:10">
      <c r="A8" s="21">
        <v>4</v>
      </c>
      <c r="B8" s="22" t="s">
        <v>17</v>
      </c>
      <c r="C8" s="23">
        <v>5.09</v>
      </c>
      <c r="D8" s="23"/>
      <c r="E8" s="23"/>
      <c r="F8" s="23"/>
      <c r="G8" s="23">
        <v>1.6</v>
      </c>
      <c r="H8" s="23">
        <v>1.6</v>
      </c>
      <c r="I8" s="21" t="s">
        <v>14</v>
      </c>
      <c r="J8" s="21"/>
    </row>
    <row r="9" s="13" customFormat="1" ht="29" customHeight="1" spans="1:10">
      <c r="A9" s="21">
        <v>5</v>
      </c>
      <c r="B9" s="22" t="s">
        <v>18</v>
      </c>
      <c r="C9" s="23">
        <v>0.89</v>
      </c>
      <c r="D9" s="23"/>
      <c r="E9" s="23"/>
      <c r="F9" s="23"/>
      <c r="G9" s="23">
        <v>0.6</v>
      </c>
      <c r="H9" s="23">
        <v>0.6</v>
      </c>
      <c r="I9" s="21" t="s">
        <v>14</v>
      </c>
      <c r="J9" s="21"/>
    </row>
    <row r="10" s="13" customFormat="1" ht="29" customHeight="1" spans="1:10">
      <c r="A10" s="21">
        <v>6</v>
      </c>
      <c r="B10" s="22" t="s">
        <v>19</v>
      </c>
      <c r="C10" s="23">
        <v>1.67</v>
      </c>
      <c r="D10" s="23"/>
      <c r="E10" s="23"/>
      <c r="F10" s="23"/>
      <c r="G10" s="23">
        <v>1.3</v>
      </c>
      <c r="H10" s="23">
        <v>1.3</v>
      </c>
      <c r="I10" s="21" t="s">
        <v>14</v>
      </c>
      <c r="J10" s="21"/>
    </row>
    <row r="11" s="13" customFormat="1" ht="29" customHeight="1" spans="1:10">
      <c r="A11" s="21">
        <v>7</v>
      </c>
      <c r="B11" s="22" t="s">
        <v>20</v>
      </c>
      <c r="C11" s="23">
        <v>2.24</v>
      </c>
      <c r="D11" s="23"/>
      <c r="E11" s="23"/>
      <c r="F11" s="23"/>
      <c r="G11" s="23">
        <v>0.9</v>
      </c>
      <c r="H11" s="23">
        <v>0.9</v>
      </c>
      <c r="I11" s="21" t="s">
        <v>14</v>
      </c>
      <c r="J11" s="21"/>
    </row>
    <row r="12" s="13" customFormat="1" ht="29" customHeight="1" spans="1:10">
      <c r="A12" s="21">
        <v>8</v>
      </c>
      <c r="B12" s="22" t="s">
        <v>21</v>
      </c>
      <c r="C12" s="23">
        <v>1.62</v>
      </c>
      <c r="D12" s="23"/>
      <c r="E12" s="23"/>
      <c r="F12" s="23"/>
      <c r="G12" s="23">
        <v>0.4</v>
      </c>
      <c r="H12" s="23">
        <v>0.4</v>
      </c>
      <c r="I12" s="21" t="s">
        <v>14</v>
      </c>
      <c r="J12" s="21"/>
    </row>
    <row r="13" s="13" customFormat="1" ht="29" customHeight="1" spans="1:10">
      <c r="A13" s="21">
        <v>9</v>
      </c>
      <c r="B13" s="22" t="s">
        <v>22</v>
      </c>
      <c r="C13" s="23">
        <v>0.97</v>
      </c>
      <c r="D13" s="23"/>
      <c r="E13" s="23"/>
      <c r="F13" s="23"/>
      <c r="G13" s="23">
        <v>0.5</v>
      </c>
      <c r="H13" s="23">
        <v>0.5</v>
      </c>
      <c r="I13" s="21" t="s">
        <v>14</v>
      </c>
      <c r="J13" s="21"/>
    </row>
    <row r="14" s="13" customFormat="1" ht="29" customHeight="1" spans="1:10">
      <c r="A14" s="21">
        <v>10</v>
      </c>
      <c r="B14" s="22" t="s">
        <v>23</v>
      </c>
      <c r="C14" s="23">
        <v>0.14</v>
      </c>
      <c r="D14" s="23"/>
      <c r="E14" s="23"/>
      <c r="F14" s="23"/>
      <c r="G14" s="23">
        <v>0.14</v>
      </c>
      <c r="H14" s="23">
        <v>0.14</v>
      </c>
      <c r="I14" s="21" t="s">
        <v>14</v>
      </c>
      <c r="J14" s="21"/>
    </row>
    <row r="15" s="13" customFormat="1" ht="29" customHeight="1" spans="1:10">
      <c r="A15" s="21">
        <v>11</v>
      </c>
      <c r="B15" s="24" t="s">
        <v>24</v>
      </c>
      <c r="C15" s="25">
        <v>0.23</v>
      </c>
      <c r="D15" s="25"/>
      <c r="E15" s="25"/>
      <c r="F15" s="25"/>
      <c r="G15" s="25">
        <v>0.23</v>
      </c>
      <c r="H15" s="25">
        <v>0.23</v>
      </c>
      <c r="I15" s="21" t="s">
        <v>14</v>
      </c>
      <c r="J15" s="26"/>
    </row>
    <row r="16" s="13" customFormat="1" ht="29" customHeight="1" spans="1:10">
      <c r="A16" s="21">
        <v>12</v>
      </c>
      <c r="B16" s="24" t="s">
        <v>25</v>
      </c>
      <c r="C16" s="25">
        <v>1.21</v>
      </c>
      <c r="D16" s="25"/>
      <c r="E16" s="25"/>
      <c r="F16" s="25"/>
      <c r="G16" s="25">
        <v>1.21</v>
      </c>
      <c r="H16" s="25">
        <v>1.21</v>
      </c>
      <c r="I16" s="21" t="s">
        <v>14</v>
      </c>
      <c r="J16" s="26"/>
    </row>
    <row r="17" s="13" customFormat="1" ht="29" customHeight="1" spans="1:10">
      <c r="A17" s="21">
        <v>13</v>
      </c>
      <c r="B17" s="24" t="s">
        <v>26</v>
      </c>
      <c r="C17" s="25">
        <v>2.73</v>
      </c>
      <c r="D17" s="25"/>
      <c r="E17" s="25"/>
      <c r="F17" s="25"/>
      <c r="G17" s="25">
        <v>1.1</v>
      </c>
      <c r="H17" s="25">
        <v>1.1</v>
      </c>
      <c r="I17" s="21" t="s">
        <v>14</v>
      </c>
      <c r="J17" s="26"/>
    </row>
    <row r="18" s="13" customFormat="1" ht="29" customHeight="1" spans="1:10">
      <c r="A18" s="21">
        <v>14</v>
      </c>
      <c r="B18" s="27" t="s">
        <v>27</v>
      </c>
      <c r="C18" s="28">
        <v>0.82</v>
      </c>
      <c r="D18" s="28"/>
      <c r="E18" s="28"/>
      <c r="F18" s="28"/>
      <c r="G18" s="28">
        <v>0.82</v>
      </c>
      <c r="H18" s="28">
        <v>0.82</v>
      </c>
      <c r="I18" s="21" t="s">
        <v>14</v>
      </c>
      <c r="J18" s="29"/>
    </row>
    <row r="19" s="13" customFormat="1" ht="29" customHeight="1" spans="1:10">
      <c r="A19" s="21">
        <v>15</v>
      </c>
      <c r="B19" s="30" t="s">
        <v>28</v>
      </c>
      <c r="C19" s="31">
        <v>5.66</v>
      </c>
      <c r="D19" s="23"/>
      <c r="E19" s="23"/>
      <c r="F19" s="23"/>
      <c r="G19" s="32">
        <v>2</v>
      </c>
      <c r="H19" s="32">
        <v>2</v>
      </c>
      <c r="I19" s="21" t="s">
        <v>29</v>
      </c>
      <c r="J19" s="21"/>
    </row>
    <row r="20" s="13" customFormat="1" ht="29" customHeight="1" spans="1:10">
      <c r="A20" s="21">
        <v>16</v>
      </c>
      <c r="B20" s="33" t="s">
        <v>30</v>
      </c>
      <c r="C20" s="34">
        <v>4.71</v>
      </c>
      <c r="D20" s="23"/>
      <c r="E20" s="23"/>
      <c r="F20" s="23"/>
      <c r="G20" s="35">
        <v>2.7</v>
      </c>
      <c r="H20" s="35">
        <v>2.7</v>
      </c>
      <c r="I20" s="21" t="s">
        <v>29</v>
      </c>
      <c r="J20" s="21"/>
    </row>
    <row r="21" s="13" customFormat="1" ht="29" customHeight="1" spans="1:10">
      <c r="A21" s="21">
        <v>17</v>
      </c>
      <c r="B21" s="30" t="s">
        <v>31</v>
      </c>
      <c r="C21" s="31">
        <v>5.13</v>
      </c>
      <c r="D21" s="23"/>
      <c r="E21" s="23"/>
      <c r="F21" s="23"/>
      <c r="G21" s="32">
        <v>2</v>
      </c>
      <c r="H21" s="32">
        <v>2</v>
      </c>
      <c r="I21" s="21" t="s">
        <v>29</v>
      </c>
      <c r="J21" s="21"/>
    </row>
    <row r="22" s="13" customFormat="1" ht="29" customHeight="1" spans="1:10">
      <c r="A22" s="21">
        <v>18</v>
      </c>
      <c r="B22" s="30" t="s">
        <v>32</v>
      </c>
      <c r="C22" s="31">
        <v>4.13</v>
      </c>
      <c r="D22" s="23"/>
      <c r="E22" s="23"/>
      <c r="F22" s="23"/>
      <c r="G22" s="32">
        <v>2.5</v>
      </c>
      <c r="H22" s="32">
        <v>2.5</v>
      </c>
      <c r="I22" s="21" t="s">
        <v>29</v>
      </c>
      <c r="J22" s="21"/>
    </row>
    <row r="23" s="13" customFormat="1" ht="29" customHeight="1" spans="1:10">
      <c r="A23" s="21">
        <v>19</v>
      </c>
      <c r="B23" s="36" t="s">
        <v>33</v>
      </c>
      <c r="C23" s="37">
        <v>4.89</v>
      </c>
      <c r="D23" s="23"/>
      <c r="E23" s="23"/>
      <c r="F23" s="23"/>
      <c r="G23" s="32">
        <v>1.5</v>
      </c>
      <c r="H23" s="32">
        <v>1.5</v>
      </c>
      <c r="I23" s="21" t="s">
        <v>29</v>
      </c>
      <c r="J23" s="21"/>
    </row>
    <row r="24" s="13" customFormat="1" ht="29" customHeight="1" spans="1:10">
      <c r="A24" s="21">
        <v>20</v>
      </c>
      <c r="B24" s="36" t="s">
        <v>34</v>
      </c>
      <c r="C24" s="37">
        <v>1.51</v>
      </c>
      <c r="D24" s="23"/>
      <c r="E24" s="23"/>
      <c r="F24" s="23"/>
      <c r="G24" s="35">
        <v>0.5</v>
      </c>
      <c r="H24" s="35">
        <v>0.5</v>
      </c>
      <c r="I24" s="21" t="s">
        <v>29</v>
      </c>
      <c r="J24" s="21"/>
    </row>
    <row r="25" s="13" customFormat="1" ht="29" customHeight="1" spans="1:10">
      <c r="A25" s="21">
        <v>21</v>
      </c>
      <c r="B25" s="24" t="s">
        <v>35</v>
      </c>
      <c r="C25" s="31">
        <v>4.67</v>
      </c>
      <c r="D25" s="23"/>
      <c r="E25" s="23"/>
      <c r="F25" s="23"/>
      <c r="G25" s="32">
        <v>1.2</v>
      </c>
      <c r="H25" s="32">
        <v>1.2</v>
      </c>
      <c r="I25" s="21" t="s">
        <v>29</v>
      </c>
      <c r="J25" s="21"/>
    </row>
    <row r="26" s="13" customFormat="1" ht="29" customHeight="1" spans="1:10">
      <c r="A26" s="21">
        <v>22</v>
      </c>
      <c r="B26" s="38" t="s">
        <v>36</v>
      </c>
      <c r="C26" s="31">
        <v>4.75</v>
      </c>
      <c r="D26" s="23"/>
      <c r="E26" s="23"/>
      <c r="F26" s="23"/>
      <c r="G26" s="32">
        <v>1.5</v>
      </c>
      <c r="H26" s="32">
        <v>1.5</v>
      </c>
      <c r="I26" s="21" t="s">
        <v>29</v>
      </c>
      <c r="J26" s="21"/>
    </row>
    <row r="27" s="13" customFormat="1" ht="29" customHeight="1" spans="1:10">
      <c r="A27" s="21">
        <v>23</v>
      </c>
      <c r="B27" s="33" t="s">
        <v>37</v>
      </c>
      <c r="C27" s="34">
        <v>4.06</v>
      </c>
      <c r="D27" s="25"/>
      <c r="E27" s="25"/>
      <c r="F27" s="39"/>
      <c r="G27" s="32">
        <v>2</v>
      </c>
      <c r="H27" s="32">
        <v>2</v>
      </c>
      <c r="I27" s="21" t="s">
        <v>29</v>
      </c>
      <c r="J27" s="21"/>
    </row>
    <row r="28" s="13" customFormat="1" ht="29" customHeight="1" spans="1:10">
      <c r="A28" s="21">
        <v>24</v>
      </c>
      <c r="B28" s="24" t="s">
        <v>38</v>
      </c>
      <c r="C28" s="34">
        <v>1.99</v>
      </c>
      <c r="D28" s="23"/>
      <c r="E28" s="23"/>
      <c r="F28" s="23"/>
      <c r="G28" s="39">
        <v>1.6</v>
      </c>
      <c r="H28" s="39">
        <v>1.6</v>
      </c>
      <c r="I28" s="21" t="s">
        <v>29</v>
      </c>
      <c r="J28" s="21"/>
    </row>
    <row r="29" s="13" customFormat="1" ht="29" customHeight="1" spans="1:10">
      <c r="A29" s="21">
        <v>25</v>
      </c>
      <c r="B29" s="33" t="s">
        <v>39</v>
      </c>
      <c r="C29" s="34">
        <v>6.02</v>
      </c>
      <c r="D29" s="23"/>
      <c r="E29" s="23"/>
      <c r="F29" s="23"/>
      <c r="G29" s="39">
        <v>1.8</v>
      </c>
      <c r="H29" s="39">
        <v>1.8</v>
      </c>
      <c r="I29" s="21" t="s">
        <v>29</v>
      </c>
      <c r="J29" s="21"/>
    </row>
    <row r="30" s="13" customFormat="1" ht="29" customHeight="1" spans="1:10">
      <c r="A30" s="21">
        <v>26</v>
      </c>
      <c r="B30" s="30" t="s">
        <v>40</v>
      </c>
      <c r="C30" s="31">
        <v>3.5</v>
      </c>
      <c r="D30" s="23"/>
      <c r="E30" s="23"/>
      <c r="F30" s="23"/>
      <c r="G30" s="35">
        <v>1.5</v>
      </c>
      <c r="H30" s="35">
        <v>1.5</v>
      </c>
      <c r="I30" s="21" t="s">
        <v>29</v>
      </c>
      <c r="J30" s="21"/>
    </row>
    <row r="31" s="13" customFormat="1" ht="29" customHeight="1" spans="1:10">
      <c r="A31" s="21">
        <v>27</v>
      </c>
      <c r="B31" s="30" t="s">
        <v>41</v>
      </c>
      <c r="C31" s="31">
        <v>4.3</v>
      </c>
      <c r="D31" s="23"/>
      <c r="E31" s="23"/>
      <c r="F31" s="23"/>
      <c r="G31" s="32">
        <v>1.2</v>
      </c>
      <c r="H31" s="32">
        <v>1.2</v>
      </c>
      <c r="I31" s="21" t="s">
        <v>29</v>
      </c>
      <c r="J31" s="21"/>
    </row>
    <row r="32" s="13" customFormat="1" ht="29" customHeight="1" spans="1:10">
      <c r="A32" s="21">
        <v>28</v>
      </c>
      <c r="B32" s="33" t="s">
        <v>42</v>
      </c>
      <c r="C32" s="34">
        <v>3.86</v>
      </c>
      <c r="D32" s="23"/>
      <c r="E32" s="23"/>
      <c r="F32" s="23"/>
      <c r="G32" s="35">
        <v>2.1</v>
      </c>
      <c r="H32" s="35">
        <v>2.1</v>
      </c>
      <c r="I32" s="21" t="s">
        <v>29</v>
      </c>
      <c r="J32" s="21"/>
    </row>
    <row r="33" s="14" customFormat="1" ht="29" customHeight="1" spans="1:10">
      <c r="A33" s="21">
        <v>29</v>
      </c>
      <c r="B33" s="40" t="s">
        <v>43</v>
      </c>
      <c r="C33" s="41">
        <v>1.9</v>
      </c>
      <c r="D33" s="41"/>
      <c r="E33" s="41"/>
      <c r="F33" s="41"/>
      <c r="G33" s="41">
        <v>1.5</v>
      </c>
      <c r="H33" s="41">
        <v>1.5</v>
      </c>
      <c r="I33" s="21" t="s">
        <v>44</v>
      </c>
      <c r="J33" s="42"/>
    </row>
    <row r="34" s="13" customFormat="1" ht="29" customHeight="1" spans="1:10">
      <c r="A34" s="21">
        <v>30</v>
      </c>
      <c r="B34" s="43" t="s">
        <v>45</v>
      </c>
      <c r="C34" s="23">
        <v>3.88</v>
      </c>
      <c r="D34" s="23"/>
      <c r="E34" s="23"/>
      <c r="F34" s="23"/>
      <c r="G34" s="23">
        <v>1</v>
      </c>
      <c r="H34" s="23">
        <v>1</v>
      </c>
      <c r="I34" s="21" t="s">
        <v>44</v>
      </c>
      <c r="J34" s="44"/>
    </row>
    <row r="35" s="14" customFormat="1" ht="29" customHeight="1" spans="1:10">
      <c r="A35" s="21">
        <v>31</v>
      </c>
      <c r="B35" s="40" t="s">
        <v>46</v>
      </c>
      <c r="C35" s="41">
        <v>2.88</v>
      </c>
      <c r="D35" s="41"/>
      <c r="E35" s="41"/>
      <c r="F35" s="41"/>
      <c r="G35" s="41">
        <v>0.6</v>
      </c>
      <c r="H35" s="41">
        <v>0.6</v>
      </c>
      <c r="I35" s="21" t="s">
        <v>44</v>
      </c>
      <c r="J35" s="42"/>
    </row>
    <row r="36" s="13" customFormat="1" ht="29" customHeight="1" spans="1:10">
      <c r="A36" s="21">
        <v>32</v>
      </c>
      <c r="B36" s="24" t="s">
        <v>47</v>
      </c>
      <c r="C36" s="25">
        <v>3.43</v>
      </c>
      <c r="D36" s="25"/>
      <c r="E36" s="25"/>
      <c r="F36" s="25"/>
      <c r="G36" s="25">
        <v>0.5</v>
      </c>
      <c r="H36" s="25">
        <v>0.5</v>
      </c>
      <c r="I36" s="21" t="s">
        <v>44</v>
      </c>
      <c r="J36" s="45"/>
    </row>
    <row r="37" s="13" customFormat="1" ht="29" customHeight="1" spans="1:10">
      <c r="A37" s="21">
        <v>33</v>
      </c>
      <c r="B37" s="24" t="s">
        <v>48</v>
      </c>
      <c r="C37" s="39">
        <v>4.1</v>
      </c>
      <c r="D37" s="25"/>
      <c r="E37" s="25"/>
      <c r="F37" s="25"/>
      <c r="G37" s="25">
        <v>2</v>
      </c>
      <c r="H37" s="25">
        <v>2</v>
      </c>
      <c r="I37" s="21" t="s">
        <v>44</v>
      </c>
      <c r="J37" s="45"/>
    </row>
    <row r="38" s="13" customFormat="1" ht="29" customHeight="1" spans="1:10">
      <c r="A38" s="21">
        <v>34</v>
      </c>
      <c r="B38" s="24" t="s">
        <v>49</v>
      </c>
      <c r="C38" s="25">
        <v>2.88</v>
      </c>
      <c r="D38" s="25"/>
      <c r="E38" s="25"/>
      <c r="F38" s="25"/>
      <c r="G38" s="25">
        <v>2</v>
      </c>
      <c r="H38" s="25">
        <v>2</v>
      </c>
      <c r="I38" s="21" t="s">
        <v>44</v>
      </c>
      <c r="J38" s="45"/>
    </row>
    <row r="39" s="14" customFormat="1" ht="29" customHeight="1" spans="1:10">
      <c r="A39" s="21">
        <v>35</v>
      </c>
      <c r="B39" s="46" t="s">
        <v>50</v>
      </c>
      <c r="C39" s="47">
        <v>3.6</v>
      </c>
      <c r="D39" s="47"/>
      <c r="E39" s="47"/>
      <c r="F39" s="47"/>
      <c r="G39" s="47">
        <v>1.5</v>
      </c>
      <c r="H39" s="47">
        <v>1.5</v>
      </c>
      <c r="I39" s="21" t="s">
        <v>44</v>
      </c>
      <c r="J39" s="48"/>
    </row>
    <row r="40" s="13" customFormat="1" ht="29" customHeight="1" spans="1:10">
      <c r="A40" s="21">
        <v>36</v>
      </c>
      <c r="B40" s="49" t="s">
        <v>51</v>
      </c>
      <c r="C40" s="25">
        <v>2.6</v>
      </c>
      <c r="D40" s="25"/>
      <c r="E40" s="25"/>
      <c r="F40" s="25"/>
      <c r="G40" s="25">
        <v>1.3</v>
      </c>
      <c r="H40" s="25">
        <v>1.3</v>
      </c>
      <c r="I40" s="21" t="s">
        <v>44</v>
      </c>
      <c r="J40" s="45"/>
    </row>
    <row r="41" s="13" customFormat="1" ht="29" customHeight="1" spans="1:10">
      <c r="A41" s="21">
        <v>37</v>
      </c>
      <c r="B41" s="49" t="s">
        <v>52</v>
      </c>
      <c r="C41" s="25">
        <v>4.85</v>
      </c>
      <c r="D41" s="25"/>
      <c r="E41" s="25"/>
      <c r="F41" s="25"/>
      <c r="G41" s="25">
        <v>0.3</v>
      </c>
      <c r="H41" s="25">
        <v>0.3</v>
      </c>
      <c r="I41" s="21" t="s">
        <v>44</v>
      </c>
      <c r="J41" s="45"/>
    </row>
    <row r="42" s="13" customFormat="1" ht="29" customHeight="1" spans="1:10">
      <c r="A42" s="21">
        <v>38</v>
      </c>
      <c r="B42" s="49" t="s">
        <v>53</v>
      </c>
      <c r="C42" s="49">
        <v>3.54</v>
      </c>
      <c r="D42" s="49"/>
      <c r="E42" s="49"/>
      <c r="F42" s="49"/>
      <c r="G42" s="49">
        <v>0.8</v>
      </c>
      <c r="H42" s="49">
        <v>0.8</v>
      </c>
      <c r="I42" s="21" t="s">
        <v>44</v>
      </c>
      <c r="J42" s="50"/>
    </row>
    <row r="43" s="13" customFormat="1" ht="29" customHeight="1" spans="1:10">
      <c r="A43" s="21">
        <v>39</v>
      </c>
      <c r="B43" s="49" t="s">
        <v>54</v>
      </c>
      <c r="C43" s="49">
        <v>9.84</v>
      </c>
      <c r="D43" s="49"/>
      <c r="E43" s="49"/>
      <c r="F43" s="49"/>
      <c r="G43" s="49">
        <v>0.8</v>
      </c>
      <c r="H43" s="49">
        <v>0.8</v>
      </c>
      <c r="I43" s="21" t="s">
        <v>44</v>
      </c>
      <c r="J43" s="51"/>
    </row>
    <row r="44" s="13" customFormat="1" ht="29" customHeight="1" spans="1:10">
      <c r="A44" s="21">
        <v>40</v>
      </c>
      <c r="B44" s="43" t="s">
        <v>55</v>
      </c>
      <c r="C44" s="23">
        <v>2.95</v>
      </c>
      <c r="D44" s="23"/>
      <c r="E44" s="23"/>
      <c r="F44" s="23"/>
      <c r="G44" s="23">
        <v>2.95</v>
      </c>
      <c r="H44" s="23">
        <v>2.95</v>
      </c>
      <c r="I44" s="21" t="s">
        <v>56</v>
      </c>
      <c r="J44" s="23"/>
    </row>
    <row r="45" s="13" customFormat="1" ht="29" customHeight="1" spans="1:10">
      <c r="A45" s="21">
        <v>41</v>
      </c>
      <c r="B45" s="43" t="s">
        <v>57</v>
      </c>
      <c r="C45" s="23">
        <v>3.4</v>
      </c>
      <c r="D45" s="23"/>
      <c r="E45" s="23"/>
      <c r="F45" s="23"/>
      <c r="G45" s="23">
        <v>2</v>
      </c>
      <c r="H45" s="23">
        <v>2</v>
      </c>
      <c r="I45" s="21" t="s">
        <v>56</v>
      </c>
      <c r="J45" s="23"/>
    </row>
    <row r="46" s="13" customFormat="1" ht="29" customHeight="1" spans="1:10">
      <c r="A46" s="21">
        <v>42</v>
      </c>
      <c r="B46" s="38" t="s">
        <v>58</v>
      </c>
      <c r="C46" s="35">
        <v>1.36</v>
      </c>
      <c r="D46" s="23"/>
      <c r="E46" s="23"/>
      <c r="F46" s="23"/>
      <c r="G46" s="35">
        <v>1</v>
      </c>
      <c r="H46" s="35">
        <v>1</v>
      </c>
      <c r="I46" s="21" t="s">
        <v>56</v>
      </c>
      <c r="J46" s="23"/>
    </row>
    <row r="47" s="13" customFormat="1" ht="29" customHeight="1" spans="1:10">
      <c r="A47" s="21">
        <v>43</v>
      </c>
      <c r="B47" s="38" t="s">
        <v>59</v>
      </c>
      <c r="C47" s="35">
        <v>1.82</v>
      </c>
      <c r="D47" s="23"/>
      <c r="E47" s="23"/>
      <c r="F47" s="23"/>
      <c r="G47" s="35">
        <v>1.82</v>
      </c>
      <c r="H47" s="35">
        <v>1.82</v>
      </c>
      <c r="I47" s="21" t="s">
        <v>56</v>
      </c>
      <c r="J47" s="23"/>
    </row>
    <row r="48" s="13" customFormat="1" ht="29" customHeight="1" spans="1:10">
      <c r="A48" s="21">
        <v>44</v>
      </c>
      <c r="B48" s="38" t="s">
        <v>60</v>
      </c>
      <c r="C48" s="35">
        <v>2.83</v>
      </c>
      <c r="D48" s="23"/>
      <c r="E48" s="23"/>
      <c r="F48" s="23"/>
      <c r="G48" s="35">
        <v>1</v>
      </c>
      <c r="H48" s="35">
        <v>1</v>
      </c>
      <c r="I48" s="21" t="s">
        <v>56</v>
      </c>
      <c r="J48" s="23"/>
    </row>
    <row r="49" s="13" customFormat="1" ht="29" customHeight="1" spans="1:10">
      <c r="A49" s="21">
        <v>45</v>
      </c>
      <c r="B49" s="52" t="s">
        <v>61</v>
      </c>
      <c r="C49" s="35">
        <v>2.72</v>
      </c>
      <c r="D49" s="23"/>
      <c r="E49" s="23"/>
      <c r="F49" s="23"/>
      <c r="G49" s="35">
        <v>2.72</v>
      </c>
      <c r="H49" s="35">
        <v>2.72</v>
      </c>
      <c r="I49" s="21" t="s">
        <v>56</v>
      </c>
      <c r="J49" s="23"/>
    </row>
    <row r="50" s="13" customFormat="1" ht="29" customHeight="1" spans="1:10">
      <c r="A50" s="21">
        <v>46</v>
      </c>
      <c r="B50" s="38" t="s">
        <v>62</v>
      </c>
      <c r="C50" s="35">
        <v>2.04</v>
      </c>
      <c r="D50" s="23"/>
      <c r="E50" s="23"/>
      <c r="F50" s="23"/>
      <c r="G50" s="35">
        <v>1</v>
      </c>
      <c r="H50" s="35">
        <v>1</v>
      </c>
      <c r="I50" s="21" t="s">
        <v>56</v>
      </c>
      <c r="J50" s="23"/>
    </row>
    <row r="51" s="13" customFormat="1" ht="29" customHeight="1" spans="1:10">
      <c r="A51" s="21">
        <v>47</v>
      </c>
      <c r="B51" s="38" t="s">
        <v>63</v>
      </c>
      <c r="C51" s="35">
        <v>1.56</v>
      </c>
      <c r="D51" s="23"/>
      <c r="E51" s="23"/>
      <c r="F51" s="23"/>
      <c r="G51" s="35">
        <v>1.56</v>
      </c>
      <c r="H51" s="35">
        <v>1.56</v>
      </c>
      <c r="I51" s="21" t="s">
        <v>56</v>
      </c>
      <c r="J51" s="23"/>
    </row>
    <row r="52" s="13" customFormat="1" ht="29" customHeight="1" spans="1:10">
      <c r="A52" s="21">
        <v>48</v>
      </c>
      <c r="B52" s="52" t="s">
        <v>64</v>
      </c>
      <c r="C52" s="35">
        <v>2.38</v>
      </c>
      <c r="D52" s="23"/>
      <c r="E52" s="23"/>
      <c r="F52" s="23"/>
      <c r="G52" s="35">
        <v>1</v>
      </c>
      <c r="H52" s="35">
        <v>1</v>
      </c>
      <c r="I52" s="21" t="s">
        <v>56</v>
      </c>
      <c r="J52" s="23"/>
    </row>
    <row r="53" s="13" customFormat="1" ht="29" customHeight="1" spans="1:10">
      <c r="A53" s="21">
        <v>49</v>
      </c>
      <c r="B53" s="52" t="s">
        <v>65</v>
      </c>
      <c r="C53" s="35">
        <v>1.36</v>
      </c>
      <c r="D53" s="23"/>
      <c r="E53" s="23"/>
      <c r="F53" s="23"/>
      <c r="G53" s="35">
        <v>1.36</v>
      </c>
      <c r="H53" s="35">
        <v>1.36</v>
      </c>
      <c r="I53" s="21" t="s">
        <v>56</v>
      </c>
      <c r="J53" s="23"/>
    </row>
    <row r="54" s="13" customFormat="1" ht="29" customHeight="1" spans="1:10">
      <c r="A54" s="21">
        <v>50</v>
      </c>
      <c r="B54" s="38" t="s">
        <v>66</v>
      </c>
      <c r="C54" s="35">
        <v>2.04</v>
      </c>
      <c r="D54" s="23"/>
      <c r="E54" s="23"/>
      <c r="F54" s="23"/>
      <c r="G54" s="35">
        <v>2.04</v>
      </c>
      <c r="H54" s="35">
        <v>2.04</v>
      </c>
      <c r="I54" s="21" t="s">
        <v>56</v>
      </c>
      <c r="J54" s="23"/>
    </row>
    <row r="55" s="13" customFormat="1" ht="29" customHeight="1" spans="1:10">
      <c r="A55" s="21">
        <v>51</v>
      </c>
      <c r="B55" s="38" t="s">
        <v>67</v>
      </c>
      <c r="C55" s="35">
        <v>6.23</v>
      </c>
      <c r="D55" s="23"/>
      <c r="E55" s="23"/>
      <c r="F55" s="23"/>
      <c r="G55" s="35">
        <v>1.8</v>
      </c>
      <c r="H55" s="35">
        <v>1.8</v>
      </c>
      <c r="I55" s="21" t="s">
        <v>56</v>
      </c>
      <c r="J55" s="23"/>
    </row>
    <row r="56" s="13" customFormat="1" ht="29" customHeight="1" spans="1:10">
      <c r="A56" s="21">
        <v>52</v>
      </c>
      <c r="B56" s="38" t="s">
        <v>68</v>
      </c>
      <c r="C56" s="35">
        <v>5.17</v>
      </c>
      <c r="D56" s="23"/>
      <c r="E56" s="23"/>
      <c r="F56" s="23"/>
      <c r="G56" s="35">
        <v>1</v>
      </c>
      <c r="H56" s="35">
        <v>1</v>
      </c>
      <c r="I56" s="21" t="s">
        <v>56</v>
      </c>
      <c r="J56" s="23"/>
    </row>
    <row r="57" s="13" customFormat="1" ht="29" customHeight="1" spans="1:10">
      <c r="A57" s="21">
        <v>53</v>
      </c>
      <c r="B57" s="38" t="s">
        <v>69</v>
      </c>
      <c r="C57" s="35">
        <v>2.34</v>
      </c>
      <c r="D57" s="23"/>
      <c r="E57" s="23"/>
      <c r="F57" s="23"/>
      <c r="G57" s="35">
        <v>1.2</v>
      </c>
      <c r="H57" s="35">
        <v>1.2</v>
      </c>
      <c r="I57" s="21" t="s">
        <v>56</v>
      </c>
      <c r="J57" s="23"/>
    </row>
    <row r="58" s="13" customFormat="1" ht="29" customHeight="1" spans="1:10">
      <c r="A58" s="21">
        <v>54</v>
      </c>
      <c r="B58" s="38" t="s">
        <v>70</v>
      </c>
      <c r="C58" s="35">
        <v>2.88</v>
      </c>
      <c r="D58" s="23"/>
      <c r="E58" s="23"/>
      <c r="F58" s="23"/>
      <c r="G58" s="35">
        <v>1</v>
      </c>
      <c r="H58" s="35">
        <v>1</v>
      </c>
      <c r="I58" s="21" t="s">
        <v>56</v>
      </c>
      <c r="J58" s="23"/>
    </row>
    <row r="59" s="13" customFormat="1" ht="29" customHeight="1" spans="1:10">
      <c r="A59" s="21">
        <v>55</v>
      </c>
      <c r="B59" s="38" t="s">
        <v>71</v>
      </c>
      <c r="C59" s="35">
        <v>5.7</v>
      </c>
      <c r="D59" s="23"/>
      <c r="E59" s="23"/>
      <c r="F59" s="23"/>
      <c r="G59" s="35">
        <v>0.8</v>
      </c>
      <c r="H59" s="35">
        <v>0.8</v>
      </c>
      <c r="I59" s="21" t="s">
        <v>56</v>
      </c>
      <c r="J59" s="23"/>
    </row>
    <row r="60" s="13" customFormat="1" ht="29" customHeight="1" spans="1:10">
      <c r="A60" s="21">
        <v>56</v>
      </c>
      <c r="B60" s="38" t="s">
        <v>72</v>
      </c>
      <c r="C60" s="35">
        <v>2.1</v>
      </c>
      <c r="D60" s="23"/>
      <c r="E60" s="23"/>
      <c r="F60" s="23"/>
      <c r="G60" s="35">
        <v>1.5</v>
      </c>
      <c r="H60" s="35">
        <v>1.5</v>
      </c>
      <c r="I60" s="21" t="s">
        <v>56</v>
      </c>
      <c r="J60" s="23"/>
    </row>
    <row r="61" s="13" customFormat="1" ht="29" customHeight="1" spans="1:10">
      <c r="A61" s="21">
        <v>57</v>
      </c>
      <c r="B61" s="38" t="s">
        <v>73</v>
      </c>
      <c r="C61" s="35">
        <v>5.44</v>
      </c>
      <c r="D61" s="23"/>
      <c r="E61" s="23"/>
      <c r="F61" s="23"/>
      <c r="G61" s="35">
        <v>1</v>
      </c>
      <c r="H61" s="35">
        <v>1</v>
      </c>
      <c r="I61" s="21" t="s">
        <v>56</v>
      </c>
      <c r="J61" s="23"/>
    </row>
    <row r="62" s="13" customFormat="1" ht="29" customHeight="1" spans="1:10">
      <c r="A62" s="21">
        <v>58</v>
      </c>
      <c r="B62" s="38" t="s">
        <v>74</v>
      </c>
      <c r="C62" s="35">
        <v>2.15</v>
      </c>
      <c r="D62" s="23"/>
      <c r="E62" s="23"/>
      <c r="F62" s="23"/>
      <c r="G62" s="35">
        <v>1</v>
      </c>
      <c r="H62" s="35">
        <v>1</v>
      </c>
      <c r="I62" s="21" t="s">
        <v>56</v>
      </c>
      <c r="J62" s="23"/>
    </row>
    <row r="63" s="13" customFormat="1" ht="29" customHeight="1" spans="1:10">
      <c r="A63" s="21">
        <v>59</v>
      </c>
      <c r="B63" s="38" t="s">
        <v>75</v>
      </c>
      <c r="C63" s="35">
        <v>2.23</v>
      </c>
      <c r="D63" s="23"/>
      <c r="E63" s="23"/>
      <c r="F63" s="23"/>
      <c r="G63" s="35">
        <v>1</v>
      </c>
      <c r="H63" s="35">
        <v>1</v>
      </c>
      <c r="I63" s="21" t="s">
        <v>56</v>
      </c>
      <c r="J63" s="23"/>
    </row>
    <row r="64" s="13" customFormat="1" ht="29" customHeight="1" spans="1:10">
      <c r="A64" s="21">
        <v>60</v>
      </c>
      <c r="B64" s="38" t="s">
        <v>76</v>
      </c>
      <c r="C64" s="35">
        <v>2.24</v>
      </c>
      <c r="D64" s="23"/>
      <c r="E64" s="23"/>
      <c r="F64" s="23"/>
      <c r="G64" s="35">
        <v>1</v>
      </c>
      <c r="H64" s="35">
        <v>1</v>
      </c>
      <c r="I64" s="21" t="s">
        <v>56</v>
      </c>
      <c r="J64" s="23"/>
    </row>
    <row r="65" s="13" customFormat="1" ht="29" customHeight="1" spans="1:10">
      <c r="A65" s="21">
        <v>61</v>
      </c>
      <c r="B65" s="38" t="s">
        <v>77</v>
      </c>
      <c r="C65" s="35">
        <v>5.77</v>
      </c>
      <c r="D65" s="23"/>
      <c r="E65" s="23"/>
      <c r="F65" s="23"/>
      <c r="G65" s="23">
        <v>1</v>
      </c>
      <c r="H65" s="23">
        <v>1</v>
      </c>
      <c r="I65" s="21" t="s">
        <v>56</v>
      </c>
      <c r="J65" s="23"/>
    </row>
    <row r="66" s="13" customFormat="1" ht="29" customHeight="1" spans="1:10">
      <c r="A66" s="21">
        <v>62</v>
      </c>
      <c r="B66" s="38" t="s">
        <v>78</v>
      </c>
      <c r="C66" s="35">
        <v>2.26</v>
      </c>
      <c r="D66" s="23"/>
      <c r="E66" s="23"/>
      <c r="F66" s="23"/>
      <c r="G66" s="23">
        <v>1</v>
      </c>
      <c r="H66" s="23">
        <v>1</v>
      </c>
      <c r="I66" s="21" t="s">
        <v>56</v>
      </c>
      <c r="J66" s="23"/>
    </row>
    <row r="67" s="13" customFormat="1" ht="29" customHeight="1" spans="1:10">
      <c r="A67" s="21">
        <v>63</v>
      </c>
      <c r="B67" s="38" t="s">
        <v>79</v>
      </c>
      <c r="C67" s="35">
        <v>2.32</v>
      </c>
      <c r="D67" s="23"/>
      <c r="E67" s="23"/>
      <c r="F67" s="23"/>
      <c r="G67" s="23">
        <v>1</v>
      </c>
      <c r="H67" s="23">
        <v>1</v>
      </c>
      <c r="I67" s="21" t="s">
        <v>56</v>
      </c>
      <c r="J67" s="23"/>
    </row>
    <row r="68" s="13" customFormat="1" ht="29" customHeight="1" spans="1:10">
      <c r="A68" s="21">
        <v>64</v>
      </c>
      <c r="B68" s="38" t="s">
        <v>80</v>
      </c>
      <c r="C68" s="35">
        <v>4.88</v>
      </c>
      <c r="D68" s="23"/>
      <c r="E68" s="23"/>
      <c r="F68" s="23"/>
      <c r="G68" s="23">
        <v>0.5</v>
      </c>
      <c r="H68" s="23">
        <v>0.5</v>
      </c>
      <c r="I68" s="21" t="s">
        <v>56</v>
      </c>
      <c r="J68" s="23"/>
    </row>
    <row r="69" s="13" customFormat="1" ht="29" customHeight="1" spans="1:10">
      <c r="A69" s="21">
        <v>65</v>
      </c>
      <c r="B69" s="38" t="s">
        <v>81</v>
      </c>
      <c r="C69" s="35">
        <v>3.81</v>
      </c>
      <c r="D69" s="23"/>
      <c r="E69" s="23"/>
      <c r="F69" s="23"/>
      <c r="G69" s="23">
        <v>0.5</v>
      </c>
      <c r="H69" s="23">
        <v>0.5</v>
      </c>
      <c r="I69" s="21" t="s">
        <v>56</v>
      </c>
      <c r="J69" s="23"/>
    </row>
    <row r="70" s="13" customFormat="1" ht="29" customHeight="1" spans="1:10">
      <c r="A70" s="21">
        <v>66</v>
      </c>
      <c r="B70" s="38" t="s">
        <v>82</v>
      </c>
      <c r="C70" s="35">
        <v>4.12</v>
      </c>
      <c r="D70" s="23"/>
      <c r="E70" s="23"/>
      <c r="F70" s="23"/>
      <c r="G70" s="23">
        <v>1</v>
      </c>
      <c r="H70" s="23">
        <v>1</v>
      </c>
      <c r="I70" s="21" t="s">
        <v>56</v>
      </c>
      <c r="J70" s="23"/>
    </row>
    <row r="71" s="13" customFormat="1" ht="29" customHeight="1" spans="1:10">
      <c r="A71" s="21">
        <v>67</v>
      </c>
      <c r="B71" s="38" t="s">
        <v>83</v>
      </c>
      <c r="C71" s="35">
        <v>4.61</v>
      </c>
      <c r="D71" s="23"/>
      <c r="E71" s="23"/>
      <c r="F71" s="23"/>
      <c r="G71" s="23">
        <v>1</v>
      </c>
      <c r="H71" s="23">
        <v>1</v>
      </c>
      <c r="I71" s="21" t="s">
        <v>56</v>
      </c>
      <c r="J71" s="23"/>
    </row>
    <row r="72" s="13" customFormat="1" ht="29" customHeight="1" spans="1:10">
      <c r="A72" s="21">
        <v>68</v>
      </c>
      <c r="B72" s="38" t="s">
        <v>84</v>
      </c>
      <c r="C72" s="35">
        <v>3.41</v>
      </c>
      <c r="D72" s="23"/>
      <c r="E72" s="23"/>
      <c r="F72" s="23"/>
      <c r="G72" s="23">
        <v>0.6</v>
      </c>
      <c r="H72" s="23">
        <v>0.6</v>
      </c>
      <c r="I72" s="21" t="s">
        <v>56</v>
      </c>
      <c r="J72" s="23"/>
    </row>
    <row r="73" s="13" customFormat="1" ht="29" customHeight="1" spans="1:10">
      <c r="A73" s="21">
        <v>69</v>
      </c>
      <c r="B73" s="38" t="s">
        <v>85</v>
      </c>
      <c r="C73" s="35">
        <v>5.45</v>
      </c>
      <c r="D73" s="23"/>
      <c r="E73" s="23"/>
      <c r="F73" s="23"/>
      <c r="G73" s="23">
        <v>1.2</v>
      </c>
      <c r="H73" s="23">
        <v>1.2</v>
      </c>
      <c r="I73" s="21" t="s">
        <v>56</v>
      </c>
      <c r="J73" s="23"/>
    </row>
    <row r="74" s="13" customFormat="1" ht="29" customHeight="1" spans="1:10">
      <c r="A74" s="21">
        <v>70</v>
      </c>
      <c r="B74" s="43" t="s">
        <v>86</v>
      </c>
      <c r="C74" s="23">
        <v>4.39</v>
      </c>
      <c r="D74" s="23"/>
      <c r="E74" s="23"/>
      <c r="F74" s="23"/>
      <c r="G74" s="23">
        <v>1</v>
      </c>
      <c r="H74" s="23">
        <v>1</v>
      </c>
      <c r="I74" s="21" t="s">
        <v>56</v>
      </c>
      <c r="J74" s="23"/>
    </row>
    <row r="75" s="13" customFormat="1" ht="29" customHeight="1" spans="1:10">
      <c r="A75" s="21">
        <v>71</v>
      </c>
      <c r="B75" s="38" t="s">
        <v>87</v>
      </c>
      <c r="C75" s="35">
        <v>7.16</v>
      </c>
      <c r="D75" s="23"/>
      <c r="E75" s="23"/>
      <c r="F75" s="23"/>
      <c r="G75" s="23">
        <v>2.4</v>
      </c>
      <c r="H75" s="23">
        <v>2.4</v>
      </c>
      <c r="I75" s="21" t="s">
        <v>56</v>
      </c>
      <c r="J75" s="23"/>
    </row>
    <row r="76" s="13" customFormat="1" ht="29" customHeight="1" spans="1:10">
      <c r="A76" s="21">
        <v>72</v>
      </c>
      <c r="B76" s="38" t="s">
        <v>88</v>
      </c>
      <c r="C76" s="35">
        <v>3.21</v>
      </c>
      <c r="D76" s="23"/>
      <c r="E76" s="23"/>
      <c r="F76" s="23"/>
      <c r="G76" s="23">
        <v>1.5</v>
      </c>
      <c r="H76" s="23">
        <v>1.5</v>
      </c>
      <c r="I76" s="21" t="s">
        <v>56</v>
      </c>
      <c r="J76" s="23"/>
    </row>
    <row r="77" s="13" customFormat="1" ht="29" customHeight="1" spans="1:10">
      <c r="A77" s="21">
        <v>73</v>
      </c>
      <c r="B77" s="38" t="s">
        <v>89</v>
      </c>
      <c r="C77" s="35">
        <v>11.44</v>
      </c>
      <c r="D77" s="23"/>
      <c r="E77" s="23"/>
      <c r="F77" s="23"/>
      <c r="G77" s="23">
        <v>1.5</v>
      </c>
      <c r="H77" s="23">
        <v>1.5</v>
      </c>
      <c r="I77" s="21" t="s">
        <v>56</v>
      </c>
      <c r="J77" s="23"/>
    </row>
    <row r="78" s="13" customFormat="1" ht="29" customHeight="1" spans="1:10">
      <c r="A78" s="21">
        <v>74</v>
      </c>
      <c r="B78" s="38" t="s">
        <v>90</v>
      </c>
      <c r="C78" s="35">
        <v>5.11</v>
      </c>
      <c r="D78" s="23"/>
      <c r="E78" s="23"/>
      <c r="F78" s="23"/>
      <c r="G78" s="23">
        <v>1.5</v>
      </c>
      <c r="H78" s="23">
        <v>1.5</v>
      </c>
      <c r="I78" s="21" t="s">
        <v>56</v>
      </c>
      <c r="J78" s="23"/>
    </row>
    <row r="79" s="13" customFormat="1" ht="29" customHeight="1" spans="1:10">
      <c r="A79" s="21">
        <v>75</v>
      </c>
      <c r="B79" s="38" t="s">
        <v>91</v>
      </c>
      <c r="C79" s="35">
        <v>1.6</v>
      </c>
      <c r="D79" s="23"/>
      <c r="E79" s="23"/>
      <c r="F79" s="23"/>
      <c r="G79" s="23">
        <v>1</v>
      </c>
      <c r="H79" s="23">
        <v>1</v>
      </c>
      <c r="I79" s="21" t="s">
        <v>56</v>
      </c>
      <c r="J79" s="23"/>
    </row>
    <row r="80" s="13" customFormat="1" ht="29" customHeight="1" spans="1:10">
      <c r="A80" s="21">
        <v>76</v>
      </c>
      <c r="B80" s="38" t="s">
        <v>92</v>
      </c>
      <c r="C80" s="35">
        <v>3.76</v>
      </c>
      <c r="D80" s="23"/>
      <c r="E80" s="23"/>
      <c r="F80" s="23"/>
      <c r="G80" s="23">
        <v>0.8</v>
      </c>
      <c r="H80" s="23">
        <v>0.8</v>
      </c>
      <c r="I80" s="21" t="s">
        <v>56</v>
      </c>
      <c r="J80" s="23"/>
    </row>
    <row r="81" s="13" customFormat="1" ht="29" customHeight="1" spans="1:10">
      <c r="A81" s="21">
        <v>77</v>
      </c>
      <c r="B81" s="38" t="s">
        <v>93</v>
      </c>
      <c r="C81" s="23">
        <v>8.05</v>
      </c>
      <c r="D81" s="23"/>
      <c r="E81" s="23"/>
      <c r="F81" s="23"/>
      <c r="G81" s="23">
        <v>1.7</v>
      </c>
      <c r="H81" s="23">
        <v>1.7</v>
      </c>
      <c r="I81" s="21" t="s">
        <v>56</v>
      </c>
      <c r="J81" s="23"/>
    </row>
    <row r="82" s="13" customFormat="1" ht="29" customHeight="1" spans="1:10">
      <c r="A82" s="21">
        <v>78</v>
      </c>
      <c r="B82" s="43" t="s">
        <v>94</v>
      </c>
      <c r="C82" s="23">
        <v>6.36</v>
      </c>
      <c r="D82" s="23"/>
      <c r="E82" s="23"/>
      <c r="F82" s="23"/>
      <c r="G82" s="23">
        <v>2.2</v>
      </c>
      <c r="H82" s="23">
        <v>2.2</v>
      </c>
      <c r="I82" s="21" t="s">
        <v>56</v>
      </c>
      <c r="J82" s="23"/>
    </row>
    <row r="83" s="13" customFormat="1" ht="29" customHeight="1" spans="1:10">
      <c r="A83" s="21">
        <v>79</v>
      </c>
      <c r="B83" s="43" t="s">
        <v>95</v>
      </c>
      <c r="C83" s="23">
        <v>5.36</v>
      </c>
      <c r="D83" s="23"/>
      <c r="E83" s="23"/>
      <c r="F83" s="23"/>
      <c r="G83" s="23">
        <v>1.3</v>
      </c>
      <c r="H83" s="23">
        <v>1.3</v>
      </c>
      <c r="I83" s="21" t="s">
        <v>56</v>
      </c>
      <c r="J83" s="23"/>
    </row>
    <row r="84" s="13" customFormat="1" ht="29" customHeight="1" spans="1:10">
      <c r="A84" s="21">
        <v>80</v>
      </c>
      <c r="B84" s="43" t="s">
        <v>96</v>
      </c>
      <c r="C84" s="23">
        <v>4.01</v>
      </c>
      <c r="D84" s="23"/>
      <c r="E84" s="23"/>
      <c r="F84" s="23"/>
      <c r="G84" s="23">
        <v>1.3</v>
      </c>
      <c r="H84" s="23">
        <v>1.3</v>
      </c>
      <c r="I84" s="21" t="s">
        <v>56</v>
      </c>
      <c r="J84" s="23"/>
    </row>
    <row r="85" s="13" customFormat="1" ht="29" customHeight="1" spans="1:10">
      <c r="A85" s="21">
        <v>81</v>
      </c>
      <c r="B85" s="43" t="s">
        <v>97</v>
      </c>
      <c r="C85" s="23">
        <v>4.8</v>
      </c>
      <c r="D85" s="23"/>
      <c r="E85" s="23"/>
      <c r="F85" s="23"/>
      <c r="G85" s="23">
        <v>0.8</v>
      </c>
      <c r="H85" s="23">
        <v>0.8</v>
      </c>
      <c r="I85" s="21" t="s">
        <v>56</v>
      </c>
      <c r="J85" s="23"/>
    </row>
    <row r="86" s="13" customFormat="1" ht="29" customHeight="1" spans="1:10">
      <c r="A86" s="21">
        <v>82</v>
      </c>
      <c r="B86" s="43" t="s">
        <v>98</v>
      </c>
      <c r="C86" s="23">
        <v>5.84</v>
      </c>
      <c r="D86" s="23"/>
      <c r="E86" s="23"/>
      <c r="F86" s="23"/>
      <c r="G86" s="23">
        <v>1.7</v>
      </c>
      <c r="H86" s="23">
        <v>1.7</v>
      </c>
      <c r="I86" s="21" t="s">
        <v>56</v>
      </c>
      <c r="J86" s="23"/>
    </row>
    <row r="87" s="13" customFormat="1" ht="29" customHeight="1" spans="1:10">
      <c r="A87" s="21">
        <v>83</v>
      </c>
      <c r="B87" s="43" t="s">
        <v>99</v>
      </c>
      <c r="C87" s="23">
        <v>2.88</v>
      </c>
      <c r="D87" s="23"/>
      <c r="E87" s="23"/>
      <c r="F87" s="23"/>
      <c r="G87" s="23">
        <v>0.5</v>
      </c>
      <c r="H87" s="23">
        <v>0.5</v>
      </c>
      <c r="I87" s="21" t="s">
        <v>56</v>
      </c>
      <c r="J87" s="23"/>
    </row>
    <row r="88" s="13" customFormat="1" ht="29" customHeight="1" spans="1:10">
      <c r="A88" s="21">
        <v>84</v>
      </c>
      <c r="B88" s="24" t="s">
        <v>100</v>
      </c>
      <c r="C88" s="25">
        <v>3.94</v>
      </c>
      <c r="D88" s="25"/>
      <c r="E88" s="25"/>
      <c r="F88" s="25"/>
      <c r="G88" s="25">
        <v>0.4</v>
      </c>
      <c r="H88" s="25">
        <v>0.4</v>
      </c>
      <c r="I88" s="21" t="s">
        <v>56</v>
      </c>
      <c r="J88" s="45"/>
    </row>
    <row r="89" s="13" customFormat="1" ht="29" customHeight="1" spans="1:10">
      <c r="A89" s="21">
        <v>85</v>
      </c>
      <c r="B89" s="24" t="s">
        <v>101</v>
      </c>
      <c r="C89" s="25">
        <v>9.89</v>
      </c>
      <c r="D89" s="25"/>
      <c r="E89" s="25"/>
      <c r="F89" s="25"/>
      <c r="G89" s="25">
        <v>0.5</v>
      </c>
      <c r="H89" s="25">
        <v>0.5</v>
      </c>
      <c r="I89" s="21" t="s">
        <v>56</v>
      </c>
      <c r="J89" s="45"/>
    </row>
    <row r="90" s="13" customFormat="1" ht="29" customHeight="1" spans="1:10">
      <c r="A90" s="21">
        <v>86</v>
      </c>
      <c r="B90" s="38" t="s">
        <v>102</v>
      </c>
      <c r="C90" s="35">
        <v>3.23</v>
      </c>
      <c r="D90" s="23"/>
      <c r="E90" s="23"/>
      <c r="F90" s="23"/>
      <c r="G90" s="23">
        <v>0.6</v>
      </c>
      <c r="H90" s="23">
        <v>0.6</v>
      </c>
      <c r="I90" s="21" t="s">
        <v>56</v>
      </c>
      <c r="J90" s="23"/>
    </row>
    <row r="91" s="13" customFormat="1" ht="29" customHeight="1" spans="1:10">
      <c r="A91" s="21">
        <v>87</v>
      </c>
      <c r="B91" s="38" t="s">
        <v>103</v>
      </c>
      <c r="C91" s="35">
        <v>3.43</v>
      </c>
      <c r="D91" s="23"/>
      <c r="E91" s="23"/>
      <c r="F91" s="23"/>
      <c r="G91" s="23">
        <v>2.6</v>
      </c>
      <c r="H91" s="23">
        <v>2.6</v>
      </c>
      <c r="I91" s="21" t="s">
        <v>56</v>
      </c>
      <c r="J91" s="23"/>
    </row>
    <row r="92" s="13" customFormat="1" ht="29" customHeight="1" spans="1:10">
      <c r="A92" s="21">
        <v>88</v>
      </c>
      <c r="B92" s="43" t="s">
        <v>104</v>
      </c>
      <c r="C92" s="23">
        <v>6.43</v>
      </c>
      <c r="D92" s="23"/>
      <c r="E92" s="23"/>
      <c r="F92" s="23"/>
      <c r="G92" s="23">
        <v>1.5</v>
      </c>
      <c r="H92" s="23">
        <v>1.5</v>
      </c>
      <c r="I92" s="21" t="s">
        <v>105</v>
      </c>
      <c r="J92" s="21"/>
    </row>
    <row r="93" s="13" customFormat="1" ht="29" customHeight="1" spans="1:10">
      <c r="A93" s="21">
        <v>89</v>
      </c>
      <c r="B93" s="33" t="s">
        <v>106</v>
      </c>
      <c r="C93" s="34">
        <v>4.1</v>
      </c>
      <c r="D93" s="23"/>
      <c r="E93" s="23"/>
      <c r="F93" s="23"/>
      <c r="G93" s="23">
        <v>1.8</v>
      </c>
      <c r="H93" s="23">
        <v>1.8</v>
      </c>
      <c r="I93" s="21" t="s">
        <v>105</v>
      </c>
      <c r="J93" s="21"/>
    </row>
    <row r="94" s="13" customFormat="1" ht="29" customHeight="1" spans="1:10">
      <c r="A94" s="21">
        <v>90</v>
      </c>
      <c r="B94" s="33" t="s">
        <v>107</v>
      </c>
      <c r="C94" s="34">
        <v>2.66</v>
      </c>
      <c r="D94" s="23"/>
      <c r="E94" s="23"/>
      <c r="F94" s="23"/>
      <c r="G94" s="23">
        <v>1</v>
      </c>
      <c r="H94" s="23">
        <v>1</v>
      </c>
      <c r="I94" s="21" t="s">
        <v>105</v>
      </c>
      <c r="J94" s="21"/>
    </row>
    <row r="95" s="13" customFormat="1" ht="29" customHeight="1" spans="1:10">
      <c r="A95" s="21">
        <v>91</v>
      </c>
      <c r="B95" s="33" t="s">
        <v>108</v>
      </c>
      <c r="C95" s="34">
        <v>5.05</v>
      </c>
      <c r="D95" s="23"/>
      <c r="E95" s="23"/>
      <c r="F95" s="23"/>
      <c r="G95" s="25">
        <v>1.5</v>
      </c>
      <c r="H95" s="25">
        <v>1.5</v>
      </c>
      <c r="I95" s="21" t="s">
        <v>105</v>
      </c>
      <c r="J95" s="21"/>
    </row>
    <row r="96" s="13" customFormat="1" ht="29" customHeight="1" spans="1:10">
      <c r="A96" s="21">
        <v>92</v>
      </c>
      <c r="B96" s="33" t="s">
        <v>109</v>
      </c>
      <c r="C96" s="23">
        <v>7.22</v>
      </c>
      <c r="D96" s="23"/>
      <c r="E96" s="23"/>
      <c r="F96" s="23"/>
      <c r="G96" s="23">
        <v>0.5</v>
      </c>
      <c r="H96" s="23">
        <v>0.5</v>
      </c>
      <c r="I96" s="21" t="s">
        <v>105</v>
      </c>
      <c r="J96" s="21"/>
    </row>
    <row r="97" s="13" customFormat="1" ht="29" customHeight="1" spans="1:10">
      <c r="A97" s="21">
        <v>93</v>
      </c>
      <c r="B97" s="33" t="s">
        <v>110</v>
      </c>
      <c r="C97" s="34">
        <v>3.1</v>
      </c>
      <c r="D97" s="23"/>
      <c r="E97" s="23"/>
      <c r="F97" s="23"/>
      <c r="G97" s="23">
        <v>1.6</v>
      </c>
      <c r="H97" s="23">
        <v>1.6</v>
      </c>
      <c r="I97" s="21" t="s">
        <v>105</v>
      </c>
      <c r="J97" s="21"/>
    </row>
    <row r="98" s="13" customFormat="1" ht="29" customHeight="1" spans="1:10">
      <c r="A98" s="21">
        <v>94</v>
      </c>
      <c r="B98" s="33" t="s">
        <v>111</v>
      </c>
      <c r="C98" s="23">
        <v>1.23</v>
      </c>
      <c r="D98" s="23"/>
      <c r="E98" s="23"/>
      <c r="F98" s="23"/>
      <c r="G98" s="23">
        <v>1</v>
      </c>
      <c r="H98" s="23">
        <v>1</v>
      </c>
      <c r="I98" s="21" t="s">
        <v>105</v>
      </c>
      <c r="J98" s="21"/>
    </row>
    <row r="99" s="13" customFormat="1" ht="29" customHeight="1" spans="1:10">
      <c r="A99" s="21">
        <v>95</v>
      </c>
      <c r="B99" s="33" t="s">
        <v>112</v>
      </c>
      <c r="C99" s="34">
        <v>2.72</v>
      </c>
      <c r="D99" s="23"/>
      <c r="E99" s="23"/>
      <c r="F99" s="23"/>
      <c r="G99" s="23">
        <v>0.5</v>
      </c>
      <c r="H99" s="23">
        <v>0.5</v>
      </c>
      <c r="I99" s="21" t="s">
        <v>105</v>
      </c>
      <c r="J99" s="21"/>
    </row>
    <row r="100" s="13" customFormat="1" ht="29" customHeight="1" spans="1:10">
      <c r="A100" s="21">
        <v>96</v>
      </c>
      <c r="B100" s="33" t="s">
        <v>113</v>
      </c>
      <c r="C100" s="34">
        <v>2.67</v>
      </c>
      <c r="D100" s="23"/>
      <c r="E100" s="23"/>
      <c r="F100" s="23"/>
      <c r="G100" s="23">
        <v>0.4</v>
      </c>
      <c r="H100" s="23">
        <v>0.4</v>
      </c>
      <c r="I100" s="21" t="s">
        <v>105</v>
      </c>
      <c r="J100" s="21"/>
    </row>
    <row r="101" s="13" customFormat="1" ht="29" customHeight="1" spans="1:10">
      <c r="A101" s="21">
        <v>97</v>
      </c>
      <c r="B101" s="33" t="s">
        <v>114</v>
      </c>
      <c r="C101" s="34">
        <v>7.42</v>
      </c>
      <c r="D101" s="23"/>
      <c r="E101" s="23"/>
      <c r="F101" s="23"/>
      <c r="G101" s="23">
        <v>2</v>
      </c>
      <c r="H101" s="23">
        <v>2</v>
      </c>
      <c r="I101" s="21" t="s">
        <v>105</v>
      </c>
      <c r="J101" s="21"/>
    </row>
    <row r="102" s="13" customFormat="1" ht="29" customHeight="1" spans="1:10">
      <c r="A102" s="21">
        <v>98</v>
      </c>
      <c r="B102" s="33" t="s">
        <v>115</v>
      </c>
      <c r="C102" s="34">
        <v>3.18</v>
      </c>
      <c r="D102" s="25"/>
      <c r="E102" s="25"/>
      <c r="F102" s="25"/>
      <c r="G102" s="25">
        <v>0.5</v>
      </c>
      <c r="H102" s="25">
        <v>0.5</v>
      </c>
      <c r="I102" s="21" t="s">
        <v>105</v>
      </c>
      <c r="J102" s="45"/>
    </row>
    <row r="103" s="13" customFormat="1" ht="29" customHeight="1" spans="1:10">
      <c r="A103" s="21">
        <v>99</v>
      </c>
      <c r="B103" s="33" t="s">
        <v>116</v>
      </c>
      <c r="C103" s="25">
        <v>2.39</v>
      </c>
      <c r="D103" s="25"/>
      <c r="E103" s="25"/>
      <c r="F103" s="25"/>
      <c r="G103" s="25">
        <v>0.8</v>
      </c>
      <c r="H103" s="25">
        <v>0.8</v>
      </c>
      <c r="I103" s="21" t="s">
        <v>105</v>
      </c>
      <c r="J103" s="45"/>
    </row>
    <row r="104" s="13" customFormat="1" ht="29" customHeight="1" spans="1:10">
      <c r="A104" s="21">
        <v>100</v>
      </c>
      <c r="B104" s="33" t="s">
        <v>117</v>
      </c>
      <c r="C104" s="39">
        <v>4.7</v>
      </c>
      <c r="D104" s="25"/>
      <c r="E104" s="25"/>
      <c r="F104" s="25"/>
      <c r="G104" s="25">
        <v>0.2</v>
      </c>
      <c r="H104" s="25">
        <v>0.2</v>
      </c>
      <c r="I104" s="21" t="s">
        <v>105</v>
      </c>
      <c r="J104" s="45"/>
    </row>
    <row r="105" s="13" customFormat="1" ht="29" customHeight="1" spans="1:10">
      <c r="A105" s="21">
        <v>101</v>
      </c>
      <c r="B105" s="22" t="s">
        <v>118</v>
      </c>
      <c r="C105" s="23">
        <v>1.91</v>
      </c>
      <c r="D105" s="23"/>
      <c r="E105" s="23"/>
      <c r="F105" s="23"/>
      <c r="G105" s="23">
        <v>0.5</v>
      </c>
      <c r="H105" s="23">
        <v>0.5</v>
      </c>
      <c r="I105" s="21" t="s">
        <v>119</v>
      </c>
      <c r="J105" s="21"/>
    </row>
    <row r="106" s="13" customFormat="1" ht="29" customHeight="1" spans="1:10">
      <c r="A106" s="21">
        <v>102</v>
      </c>
      <c r="B106" s="53" t="s">
        <v>120</v>
      </c>
      <c r="C106" s="23">
        <v>0.91</v>
      </c>
      <c r="D106" s="23"/>
      <c r="E106" s="23"/>
      <c r="F106" s="23"/>
      <c r="G106" s="23">
        <v>0.4</v>
      </c>
      <c r="H106" s="23">
        <v>0.4</v>
      </c>
      <c r="I106" s="21" t="s">
        <v>119</v>
      </c>
      <c r="J106" s="21"/>
    </row>
    <row r="107" s="13" customFormat="1" ht="29" customHeight="1" spans="1:10">
      <c r="A107" s="21">
        <v>103</v>
      </c>
      <c r="B107" s="54" t="s">
        <v>121</v>
      </c>
      <c r="C107" s="55">
        <v>1.27</v>
      </c>
      <c r="D107" s="55"/>
      <c r="E107" s="55"/>
      <c r="F107" s="55"/>
      <c r="G107" s="55">
        <v>0.3</v>
      </c>
      <c r="H107" s="55">
        <v>0.3</v>
      </c>
      <c r="I107" s="21" t="s">
        <v>119</v>
      </c>
      <c r="J107" s="56"/>
    </row>
    <row r="108" s="13" customFormat="1" ht="29" customHeight="1" spans="1:10">
      <c r="A108" s="57" t="s">
        <v>122</v>
      </c>
      <c r="B108" s="58"/>
      <c r="C108" s="28">
        <f t="shared" ref="C108:H108" si="0">SUM(C5:C107)</f>
        <v>376.4</v>
      </c>
      <c r="D108" s="28">
        <f t="shared" si="0"/>
        <v>0</v>
      </c>
      <c r="E108" s="28">
        <f t="shared" si="0"/>
        <v>0</v>
      </c>
      <c r="F108" s="28">
        <f t="shared" si="0"/>
        <v>0</v>
      </c>
      <c r="G108" s="28">
        <f t="shared" si="0"/>
        <v>124.75</v>
      </c>
      <c r="H108" s="28">
        <f t="shared" si="0"/>
        <v>124.75</v>
      </c>
      <c r="I108" s="59"/>
      <c r="J108" s="60"/>
    </row>
  </sheetData>
  <mergeCells count="3">
    <mergeCell ref="A1:J1"/>
    <mergeCell ref="A2:J2"/>
    <mergeCell ref="A108:B108"/>
  </mergeCells>
  <pageMargins left="0.472222222222222" right="0.156944444444444" top="0.432638888888889" bottom="0.393055555555556" header="0.314583333333333" footer="0.275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B19" sqref="B19"/>
    </sheetView>
  </sheetViews>
  <sheetFormatPr defaultColWidth="9" defaultRowHeight="14.25" outlineLevelCol="7"/>
  <cols>
    <col min="1" max="1" width="8.625" style="1" customWidth="1"/>
    <col min="2" max="2" width="11.875" style="1" customWidth="1"/>
    <col min="3" max="4" width="17.25" style="1" customWidth="1"/>
    <col min="5" max="5" width="16.375" style="1" customWidth="1"/>
    <col min="6" max="6" width="14.25" style="1" customWidth="1"/>
    <col min="7" max="7" width="15.75" style="1" customWidth="1"/>
    <col min="8" max="8" width="17.375" style="1" customWidth="1"/>
    <col min="9" max="16384" width="9" style="1"/>
  </cols>
  <sheetData>
    <row r="1" s="1" customFormat="1" ht="63" customHeight="1" spans="1:8">
      <c r="A1" s="3" t="s">
        <v>123</v>
      </c>
      <c r="B1" s="3"/>
      <c r="C1" s="3"/>
      <c r="D1" s="3"/>
      <c r="E1" s="3"/>
      <c r="F1" s="3"/>
      <c r="G1" s="3"/>
      <c r="H1" s="3"/>
    </row>
    <row r="2" s="1" customFormat="1" ht="22" customHeight="1" spans="1:8">
      <c r="A2" s="4" t="s">
        <v>124</v>
      </c>
      <c r="B2" s="4"/>
      <c r="C2" s="4"/>
      <c r="D2" s="4"/>
      <c r="E2" s="4"/>
      <c r="F2" s="4"/>
      <c r="G2" s="4"/>
      <c r="H2" s="4"/>
    </row>
    <row r="3" s="2" customFormat="1" ht="67" customHeight="1" spans="1:8">
      <c r="A3" s="5" t="s">
        <v>10</v>
      </c>
      <c r="B3" s="5" t="s">
        <v>125</v>
      </c>
      <c r="C3" s="5" t="s">
        <v>4</v>
      </c>
      <c r="D3" s="5" t="s">
        <v>126</v>
      </c>
      <c r="E3" s="5" t="s">
        <v>127</v>
      </c>
      <c r="F3" s="5" t="s">
        <v>128</v>
      </c>
      <c r="G3" s="5" t="s">
        <v>9</v>
      </c>
      <c r="H3" s="5" t="s">
        <v>129</v>
      </c>
    </row>
    <row r="4" s="2" customFormat="1" ht="27" customHeight="1" spans="1:8">
      <c r="A4" s="5" t="s">
        <v>130</v>
      </c>
      <c r="B4" s="5">
        <v>0</v>
      </c>
      <c r="C4" s="6"/>
      <c r="D4" s="6"/>
      <c r="E4" s="6"/>
      <c r="F4" s="6"/>
      <c r="G4" s="6"/>
      <c r="H4" s="5"/>
    </row>
    <row r="5" s="2" customFormat="1" ht="27" customHeight="1" spans="1:8">
      <c r="A5" s="7" t="s">
        <v>14</v>
      </c>
      <c r="B5" s="8">
        <v>14</v>
      </c>
      <c r="C5" s="8">
        <v>24.73</v>
      </c>
      <c r="D5" s="8"/>
      <c r="E5" s="8"/>
      <c r="F5" s="8">
        <v>13</v>
      </c>
      <c r="G5" s="8">
        <v>13</v>
      </c>
      <c r="H5" s="9"/>
    </row>
    <row r="6" s="2" customFormat="1" ht="27" customHeight="1" spans="1:8">
      <c r="A6" s="7" t="s">
        <v>29</v>
      </c>
      <c r="B6" s="8">
        <v>14</v>
      </c>
      <c r="C6" s="8">
        <v>59.18</v>
      </c>
      <c r="D6" s="8"/>
      <c r="E6" s="8"/>
      <c r="F6" s="8">
        <v>24.1</v>
      </c>
      <c r="G6" s="8">
        <v>24.1</v>
      </c>
      <c r="H6" s="9"/>
    </row>
    <row r="7" s="2" customFormat="1" ht="27" customHeight="1" spans="1:8">
      <c r="A7" s="7" t="s">
        <v>131</v>
      </c>
      <c r="B7" s="8">
        <v>0</v>
      </c>
      <c r="C7" s="8"/>
      <c r="D7" s="8"/>
      <c r="E7" s="8"/>
      <c r="F7" s="8"/>
      <c r="G7" s="8"/>
      <c r="H7" s="9"/>
    </row>
    <row r="8" s="2" customFormat="1" ht="27" customHeight="1" spans="1:8">
      <c r="A8" s="7" t="s">
        <v>44</v>
      </c>
      <c r="B8" s="5">
        <v>11</v>
      </c>
      <c r="C8" s="10">
        <v>43.5</v>
      </c>
      <c r="D8" s="6"/>
      <c r="E8" s="6"/>
      <c r="F8" s="6">
        <v>12.3</v>
      </c>
      <c r="G8" s="6">
        <v>12.3</v>
      </c>
      <c r="H8" s="9"/>
    </row>
    <row r="9" s="2" customFormat="1" ht="27" customHeight="1" spans="1:8">
      <c r="A9" s="7" t="s">
        <v>56</v>
      </c>
      <c r="B9" s="8">
        <v>48</v>
      </c>
      <c r="C9" s="8">
        <v>192.03</v>
      </c>
      <c r="D9" s="8"/>
      <c r="E9" s="8"/>
      <c r="F9" s="8">
        <v>60.85</v>
      </c>
      <c r="G9" s="8">
        <v>60.85</v>
      </c>
      <c r="H9" s="9"/>
    </row>
    <row r="10" s="2" customFormat="1" ht="27" customHeight="1" spans="1:8">
      <c r="A10" s="7" t="s">
        <v>132</v>
      </c>
      <c r="B10" s="8">
        <v>0</v>
      </c>
      <c r="C10" s="8"/>
      <c r="D10" s="8"/>
      <c r="E10" s="8"/>
      <c r="F10" s="8"/>
      <c r="G10" s="8"/>
      <c r="H10" s="9"/>
    </row>
    <row r="11" s="2" customFormat="1" ht="27" customHeight="1" spans="1:8">
      <c r="A11" s="7" t="s">
        <v>105</v>
      </c>
      <c r="B11" s="8">
        <v>13</v>
      </c>
      <c r="C11" s="8">
        <v>52.87</v>
      </c>
      <c r="D11" s="8"/>
      <c r="E11" s="8"/>
      <c r="F11" s="8">
        <v>13.3</v>
      </c>
      <c r="G11" s="8">
        <v>13.3</v>
      </c>
      <c r="H11" s="9"/>
    </row>
    <row r="12" s="2" customFormat="1" ht="27" customHeight="1" spans="1:8">
      <c r="A12" s="7" t="s">
        <v>119</v>
      </c>
      <c r="B12" s="8">
        <v>3</v>
      </c>
      <c r="C12" s="8">
        <v>4.09</v>
      </c>
      <c r="D12" s="8"/>
      <c r="E12" s="8"/>
      <c r="F12" s="8">
        <v>1.2</v>
      </c>
      <c r="G12" s="8">
        <v>1.2</v>
      </c>
      <c r="H12" s="9"/>
    </row>
    <row r="13" s="2" customFormat="1" ht="27" customHeight="1" spans="1:8">
      <c r="A13" s="7" t="s">
        <v>133</v>
      </c>
      <c r="B13" s="8">
        <v>0</v>
      </c>
      <c r="C13" s="8"/>
      <c r="D13" s="8"/>
      <c r="E13" s="8"/>
      <c r="F13" s="8"/>
      <c r="G13" s="8"/>
      <c r="H13" s="9"/>
    </row>
    <row r="14" s="2" customFormat="1" ht="27" customHeight="1" spans="1:8">
      <c r="A14" s="7" t="s">
        <v>134</v>
      </c>
      <c r="B14" s="8">
        <v>0</v>
      </c>
      <c r="C14" s="8"/>
      <c r="D14" s="8"/>
      <c r="E14" s="8"/>
      <c r="F14" s="8"/>
      <c r="G14" s="8"/>
      <c r="H14" s="9"/>
    </row>
    <row r="15" s="2" customFormat="1" ht="27" customHeight="1" spans="1:8">
      <c r="A15" s="7" t="s">
        <v>135</v>
      </c>
      <c r="B15" s="8">
        <v>0</v>
      </c>
      <c r="C15" s="8"/>
      <c r="D15" s="8"/>
      <c r="E15" s="8"/>
      <c r="F15" s="8"/>
      <c r="G15" s="8"/>
      <c r="H15" s="9"/>
    </row>
    <row r="16" s="2" customFormat="1" ht="33" customHeight="1" spans="1:8">
      <c r="A16" s="7" t="s">
        <v>136</v>
      </c>
      <c r="B16" s="8">
        <f>SUM(B4:B15)</f>
        <v>103</v>
      </c>
      <c r="C16" s="8">
        <f>SUM(C4:C15)</f>
        <v>376.4</v>
      </c>
      <c r="D16" s="8"/>
      <c r="E16" s="8"/>
      <c r="F16" s="8">
        <f>SUM(F4:F15)</f>
        <v>124.75</v>
      </c>
      <c r="G16" s="8">
        <f>SUM(G4:G15)</f>
        <v>124.75</v>
      </c>
      <c r="H16" s="9"/>
    </row>
    <row r="17" s="2" customFormat="1" ht="13.5" spans="1:8">
      <c r="A17" s="11"/>
      <c r="B17" s="11"/>
      <c r="C17" s="11"/>
      <c r="D17" s="11"/>
      <c r="E17" s="11"/>
      <c r="F17" s="11"/>
      <c r="G17" s="11"/>
      <c r="H17" s="11"/>
    </row>
    <row r="18" s="1" customFormat="1" spans="1:8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A1:H1"/>
    <mergeCell ref="A2:H2"/>
  </mergeCells>
  <pageMargins left="0.75" right="0.75" top="0.629861111111111" bottom="0.62986111111111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分户登记表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12</cp:lastModifiedBy>
  <dcterms:created xsi:type="dcterms:W3CDTF">2018-05-27T19:28:41Z</dcterms:created>
  <dcterms:modified xsi:type="dcterms:W3CDTF">2026-10-12T01:35:22Z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77973E2D80DB49D496FD0AC14CC0A586_13</vt:lpwstr>
  </property>
  <property fmtid="{D5CDD505-2E9C-101B-9397-08002B2CF9AE}" pid="4" name="CalculationRule">
    <vt:i4>0</vt:i4>
  </property>
</Properties>
</file>