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<sst xmlns="http://schemas.openxmlformats.org/spreadsheetml/2006/main" count="90" uniqueCount="52">
  <si>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所属区县</t>
  </si>
  <si>
    <t>所属乡镇</t>
  </si>
  <si>
    <t>所属村组</t>
  </si>
  <si>
    <t>城乡类型</t>
  </si>
  <si>
    <t>开户行</t>
  </si>
  <si>
    <t>户主姓名</t>
  </si>
  <si>
    <t>家庭住址</t>
  </si>
  <si>
    <t>性别</t>
  </si>
  <si>
    <t>家庭人口</t>
  </si>
  <si>
    <t>救助人口</t>
  </si>
  <si>
    <t>发放月份</t>
  </si>
  <si>
    <t>记账月份</t>
  </si>
  <si>
    <t>审批金额</t>
  </si>
  <si>
    <t>发放金额</t>
  </si>
  <si>
    <t>审批日期</t>
  </si>
  <si>
    <t>困难类型</t>
  </si>
  <si>
    <t>发放方式</t>
  </si>
  <si>
    <t>申请原因</t>
  </si>
  <si>
    <t>临空经济区</t>
  </si>
  <si>
    <t>燕矶镇</t>
  </si>
  <si>
    <t>坝角村</t>
  </si>
  <si>
    <t>城镇居民</t>
  </si>
  <si>
    <t/>
  </si>
  <si>
    <t>张冬保</t>
  </si>
  <si>
    <t>燕矶社区</t>
  </si>
  <si>
    <t>男</t>
  </si>
  <si>
    <t>1</t>
  </si>
  <si>
    <t>2026-01</t>
  </si>
  <si>
    <t>1088</t>
  </si>
  <si>
    <t>2026-01-30 10:21:01</t>
  </si>
  <si>
    <t>支出型</t>
  </si>
  <si>
    <t>银行发放</t>
  </si>
  <si>
    <t xml:space="preserve">    张冬保，59岁，家中6人，本人患有尿毒症，需长年吃药治疗；妻子在家料理家务；孙子、孙子在分别在燕矶中学和燕矶小学读书；儿媳在家照顾小孩，家庭开支主要靠儿子在集镇附近打零工，家庭负担重。
</t>
  </si>
  <si>
    <t>百洪村</t>
  </si>
  <si>
    <t>农村居民</t>
  </si>
  <si>
    <t>汪细娥</t>
  </si>
  <si>
    <t>女</t>
  </si>
  <si>
    <t>2900</t>
  </si>
  <si>
    <t>2026-01-30 10:19:49</t>
  </si>
  <si>
    <t xml:space="preserve">  汪细娥，55岁，家中3口人，本人患有恶性肿瘤，需长期吃药；丈夫程福，59岁，在甘肃矿区上班，因操作失误导致左手骨折手筋断裂，在家休养；儿子程晨晨，34岁看，未婚，在葛店开发区上班，月收入3000余元。该户医疗支出较大，收入少，经济困难。
</t>
  </si>
  <si>
    <t>汪伟祺</t>
  </si>
  <si>
    <t>燕矶帝豪</t>
  </si>
  <si>
    <t>6525</t>
  </si>
  <si>
    <t>2026-02-05 09:05:54</t>
  </si>
  <si>
    <t>汪伟祺，15岁，在松山学校读初三，2024年12月临空医院查出白血病后去武汉同济医院治疗，现阶段已花费5万元左右，一个星期复查一次200元左右，药费一个月3盒花费1500元左右；父亲汪克成，50岁，花湖长江容器机械厂打工，月收入3000元左右；母亲蒋美菊，40岁，之前附近打零工，月收入2000元，现照顾汪伟祺无工作；姐姐汪梦琪，19岁，秋林高中高三学生；家庭经济困难。</t>
  </si>
  <si>
    <t>磨山村</t>
  </si>
  <si>
    <t>邮政银行</t>
  </si>
  <si>
    <t>刘桂梅</t>
  </si>
  <si>
    <t>2026-03</t>
  </si>
  <si>
    <t>5075</t>
  </si>
  <si>
    <t>2026-03-31 08:40:43</t>
  </si>
  <si>
    <t xml:space="preserve">刘桂梅，64岁，患有冠状动脉狭窄、高血压2级等疾病；丈夫张本贵，74岁，年岁已高，身体状况一般，夫妻俩生育一女，已出嫁；两人需长期吃药治疗，医疗支出较大，家庭经济困难。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</si>
</sst>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S1" sqref="S$1:S$1048576"/>
    </sheetView>
  </sheetViews>
  <sheetFormatPr defaultColWidth="9" defaultRowHeight="13.5" outlineLevelRow="4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" customHeight="1" spans="1:18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26</v>
      </c>
      <c r="K2" s="2" t="s">
        <v>27</v>
      </c>
      <c r="L2" s="2" t="s">
        <v>27</v>
      </c>
      <c r="M2" s="2" t="s">
        <v>28</v>
      </c>
      <c r="N2" s="2" t="s">
        <v>28</v>
      </c>
      <c r="O2" s="2" t="s">
        <v>29</v>
      </c>
      <c r="P2" s="2" t="s">
        <v>30</v>
      </c>
      <c r="Q2" s="2" t="s">
        <v>31</v>
      </c>
      <c r="R2" s="2" t="s">
        <v>32</v>
      </c>
    </row>
    <row r="3" ht="14" customHeight="1" spans="1:18">
      <c r="A3" s="2" t="s">
        <v>18</v>
      </c>
      <c r="B3" s="2" t="s">
        <v>19</v>
      </c>
      <c r="C3" s="2" t="s">
        <v>33</v>
      </c>
      <c r="D3" s="2" t="s">
        <v>34</v>
      </c>
      <c r="E3" s="2" t="s">
        <v>22</v>
      </c>
      <c r="F3" s="2" t="s">
        <v>35</v>
      </c>
      <c r="G3" s="2" t="s">
        <v>33</v>
      </c>
      <c r="H3" s="2" t="s">
        <v>36</v>
      </c>
      <c r="I3" s="2" t="s">
        <v>26</v>
      </c>
      <c r="J3" s="2" t="s">
        <v>26</v>
      </c>
      <c r="K3" s="2" t="s">
        <v>27</v>
      </c>
      <c r="L3" s="2" t="s">
        <v>27</v>
      </c>
      <c r="M3" s="2" t="s">
        <v>37</v>
      </c>
      <c r="N3" s="2" t="s">
        <v>37</v>
      </c>
      <c r="O3" s="2" t="s">
        <v>38</v>
      </c>
      <c r="P3" s="2" t="s">
        <v>30</v>
      </c>
      <c r="Q3" s="2" t="s">
        <v>31</v>
      </c>
      <c r="R3" s="2" t="s">
        <v>39</v>
      </c>
    </row>
    <row r="4" ht="14" customHeight="1" spans="1:18">
      <c r="A4" s="2" t="s">
        <v>18</v>
      </c>
      <c r="B4" s="2" t="s">
        <v>19</v>
      </c>
      <c r="C4" s="2" t="s">
        <v>33</v>
      </c>
      <c r="D4" s="2" t="s">
        <v>34</v>
      </c>
      <c r="E4" s="2" t="s">
        <v>22</v>
      </c>
      <c r="F4" s="2" t="s">
        <v>40</v>
      </c>
      <c r="G4" s="2" t="s">
        <v>41</v>
      </c>
      <c r="H4" s="2" t="s">
        <v>25</v>
      </c>
      <c r="I4" s="2" t="s">
        <v>26</v>
      </c>
      <c r="J4" s="2" t="s">
        <v>26</v>
      </c>
      <c r="K4" s="2" t="s">
        <v>27</v>
      </c>
      <c r="L4" s="2" t="s">
        <v>27</v>
      </c>
      <c r="M4" s="2" t="s">
        <v>42</v>
      </c>
      <c r="N4" s="2" t="s">
        <v>42</v>
      </c>
      <c r="O4" s="2" t="s">
        <v>43</v>
      </c>
      <c r="P4" s="2" t="s">
        <v>30</v>
      </c>
      <c r="Q4" s="2" t="s">
        <v>31</v>
      </c>
      <c r="R4" s="2" t="s">
        <v>44</v>
      </c>
    </row>
    <row r="5" ht="14" customHeight="1" spans="1:18">
      <c r="A5" s="2" t="s">
        <v>18</v>
      </c>
      <c r="B5" s="2" t="s">
        <v>19</v>
      </c>
      <c r="C5" s="2" t="s">
        <v>45</v>
      </c>
      <c r="D5" s="2" t="s">
        <v>34</v>
      </c>
      <c r="E5" s="2" t="s">
        <v>46</v>
      </c>
      <c r="F5" s="2" t="s">
        <v>47</v>
      </c>
      <c r="G5" s="2" t="s">
        <v>22</v>
      </c>
      <c r="H5" s="2" t="s">
        <v>36</v>
      </c>
      <c r="I5" s="2" t="s">
        <v>26</v>
      </c>
      <c r="J5" s="2" t="s">
        <v>26</v>
      </c>
      <c r="K5" s="2" t="s">
        <v>48</v>
      </c>
      <c r="L5" s="2" t="s">
        <v>48</v>
      </c>
      <c r="M5" s="2" t="s">
        <v>49</v>
      </c>
      <c r="N5" s="2" t="s">
        <v>49</v>
      </c>
      <c r="O5" s="2" t="s">
        <v>50</v>
      </c>
      <c r="P5" s="2" t="s">
        <v>30</v>
      </c>
      <c r="Q5" s="2" t="s">
        <v>31</v>
      </c>
      <c r="R5" s="2" t="s">
        <v>51</v>
      </c>
    </row>
  </sheetData>
  <dataValidations count="17">
    <dataValidation type="custom" allowBlank="1" showInputMessage="1" showErrorMessage="1" prompt="所属区县" sqref="A2:A101">
      <formula1>CZ1</formula1>
    </dataValidation>
    <dataValidation type="custom" allowBlank="1" showInputMessage="1" showErrorMessage="1" prompt="所属乡镇" sqref="B2:B101">
      <formula1>CZ1</formula1>
    </dataValidation>
    <dataValidation type="custom" allowBlank="1" showInputMessage="1" showErrorMessage="1" prompt="所属村组" sqref="C2:C101">
      <formula1>CZ1</formula1>
    </dataValidation>
    <dataValidation type="custom" allowBlank="1" showInputMessage="1" showErrorMessage="1" prompt="开户行" sqref="E2:E101">
      <formula1>CZ1</formula1>
    </dataValidation>
    <dataValidation type="custom" allowBlank="1" showInputMessage="1" showErrorMessage="1" prompt="户主姓名" sqref="F2:F101">
      <formula1>CZ1</formula1>
    </dataValidation>
    <dataValidation type="custom" allowBlank="1" showInputMessage="1" showErrorMessage="1" prompt="家庭住址" sqref="G2:G101">
      <formula1>CZ1</formula1>
    </dataValidation>
    <dataValidation type="custom" allowBlank="1" showInputMessage="1" showErrorMessage="1" prompt="性别" sqref="H2:H101">
      <formula1>CZ1</formula1>
    </dataValidation>
    <dataValidation type="custom" allowBlank="1" showInputMessage="1" showErrorMessage="1" prompt="家庭人口" sqref="I2:I101">
      <formula1>CZ1</formula1>
    </dataValidation>
    <dataValidation type="custom" allowBlank="1" showInputMessage="1" showErrorMessage="1" prompt="救助人口" sqref="J2:J101">
      <formula1>CZ1</formula1>
    </dataValidation>
    <dataValidation type="custom" allowBlank="1" showInputMessage="1" showErrorMessage="1" prompt="发放月份" sqref="K2:K101">
      <formula1>CZ1</formula1>
    </dataValidation>
    <dataValidation type="custom" allowBlank="1" showInputMessage="1" showErrorMessage="1" prompt="记账月份" sqref="L2:L101">
      <formula1>CZ1</formula1>
    </dataValidation>
    <dataValidation type="custom" allowBlank="1" showInputMessage="1" showErrorMessage="1" prompt="审批金额" sqref="M2:M101">
      <formula1>CZ1</formula1>
    </dataValidation>
    <dataValidation type="custom" allowBlank="1" showInputMessage="1" showErrorMessage="1" prompt="发放金额" sqref="N2:N101">
      <formula1>CZ1</formula1>
    </dataValidation>
    <dataValidation type="custom" allowBlank="1" showInputMessage="1" showErrorMessage="1" prompt="审批日期" sqref="O2:O101">
      <formula1>CZ1</formula1>
    </dataValidation>
    <dataValidation type="custom" allowBlank="1" showInputMessage="1" showErrorMessage="1" prompt="困难类型" sqref="P2:P101">
      <formula1>CZ1</formula1>
    </dataValidation>
    <dataValidation type="custom" allowBlank="1" showInputMessage="1" showErrorMessage="1" prompt="发放方式" sqref="Q2:Q101">
      <formula1>CZ1</formula1>
    </dataValidation>
    <dataValidation type="custom" allowBlank="1" showInputMessage="1" showErrorMessage="1" prompt="申请原因" sqref="R2:R101">
      <formula1>CZ1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2026-04-01T03:32:00Z</dcterms:created>
  <dcterms:modified xsi:type="dcterms:W3CDTF">2026-04-01T08:04:29Z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655201DDF2A74181A6826CF975CCDD1E_13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