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Sheet1!$A$3:$W$29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<sst xmlns="http://schemas.openxmlformats.org/spreadsheetml/2006/main" count="454" uniqueCount="181">
  <si>
    <t>鄂州市临空经济区长江入河排污口申请验收销号清单（第五批）</t>
  </si>
  <si>
    <t>序号</t>
  </si>
  <si>
    <t>临时名称</t>
  </si>
  <si>
    <t>临时编码</t>
  </si>
  <si>
    <t>排污口基本信息</t>
  </si>
  <si>
    <t>排口类型</t>
  </si>
  <si>
    <t>所属流域</t>
  </si>
  <si>
    <t>溯源发现的主要问题</t>
  </si>
  <si>
    <t>整治方案</t>
  </si>
  <si>
    <t>市级整治主管部门</t>
  </si>
  <si>
    <t>正式名称</t>
  </si>
  <si>
    <t>正式编码</t>
  </si>
  <si>
    <t>经度</t>
  </si>
  <si>
    <t>纬度</t>
  </si>
  <si>
    <t>大类</t>
  </si>
  <si>
    <t>小类</t>
  </si>
  <si>
    <t>整治类型</t>
  </si>
  <si>
    <t>整治目标</t>
  </si>
  <si>
    <t>整治措施</t>
  </si>
  <si>
    <t>标识牌树立</t>
  </si>
  <si>
    <t>完成时限</t>
  </si>
  <si>
    <t>是否完成整治</t>
  </si>
  <si>
    <t>责任主体</t>
  </si>
  <si>
    <t>主管部门</t>
  </si>
  <si>
    <t>是否需要</t>
  </si>
  <si>
    <t>是否树立</t>
  </si>
  <si>
    <t>路牌村生态园以北50米</t>
  </si>
  <si>
    <t>420704034ZAW1574328093078</t>
  </si>
  <si>
    <t>鄂州市临空经济区路牌村生态园以北50米其他排口</t>
  </si>
  <si>
    <t>FA-420763-0135-QT-03</t>
  </si>
  <si>
    <t>其他排口</t>
  </si>
  <si>
    <t>长江</t>
  </si>
  <si>
    <t>现场查看时，该处为农田雨水排涝沟</t>
  </si>
  <si>
    <t>规范</t>
  </si>
  <si>
    <t>水质稳定达到《地表水环境质量标准》（GB3838-1999）V类标准</t>
  </si>
  <si>
    <t>加强监管及雨后监测，确保达标排放</t>
  </si>
  <si>
    <t>否</t>
  </si>
  <si>
    <t>是</t>
  </si>
  <si>
    <t>燕矶镇政府</t>
  </si>
  <si>
    <t>区社会事务局</t>
  </si>
  <si>
    <t>市生态环境局</t>
  </si>
  <si>
    <t>鄂州团山三叉路口南150米中沟套西岸</t>
  </si>
  <si>
    <t>42070403Z2LH1574229074580</t>
  </si>
  <si>
    <t>鄂州市临空经济区杨叶大道旁沟渠2号道路雨水排口</t>
  </si>
  <si>
    <t>FA-420763-0038-YH-03</t>
  </si>
  <si>
    <t>城镇雨洪排口</t>
  </si>
  <si>
    <t>/</t>
  </si>
  <si>
    <t>杨叶镇政府</t>
  </si>
  <si>
    <t>区城建局</t>
  </si>
  <si>
    <t>市住建局</t>
  </si>
  <si>
    <t>原燕矶镇垃圾填埋厂渗滤液</t>
  </si>
  <si>
    <t>42070403N28X1574413773049</t>
  </si>
  <si>
    <t>鄂州市临空经济区原燕矶镇垃圾填埋厂旁沟渠</t>
  </si>
  <si>
    <t>FA-420763-0093-GQ-03</t>
  </si>
  <si>
    <t>沟渠、河港（涌）、排干等</t>
  </si>
  <si>
    <t>加强监管及监测，确保消除黑臭</t>
  </si>
  <si>
    <t>市水利和湖泊局</t>
  </si>
  <si>
    <t>杨叶大道上的佳鑫副食南侧约100m管道排口</t>
  </si>
  <si>
    <t>42070401HGTO1578461673966</t>
  </si>
  <si>
    <t>鄂州市临空经济区杨叶大道上的佳鑫副食南侧约100m其他排口</t>
  </si>
  <si>
    <t>FA-420763-0034-QT-03</t>
  </si>
  <si>
    <t>1）加强监管监测，确保雨水稳定达标排放；2）设置标志牌。</t>
  </si>
  <si>
    <t>车湖村观音港以北300米长江边</t>
  </si>
  <si>
    <t>42070403VH971574328822359</t>
  </si>
  <si>
    <t>鄂州市临空经济区车湖村观音港北300米其他排口</t>
  </si>
  <si>
    <t>FA-420763-0069-QT-03</t>
  </si>
  <si>
    <t>加强监管，设置标识标牌，加强公众监督</t>
  </si>
  <si>
    <t>42070403Q8GY1574380926319</t>
  </si>
  <si>
    <t>鄂州市临空经济区路牌村生态园以北50米种植业排口</t>
  </si>
  <si>
    <t>FA-420763-0128-NY-03</t>
  </si>
  <si>
    <t>农业农村排污口</t>
  </si>
  <si>
    <t>种植业排口</t>
  </si>
  <si>
    <t>与420704034ZAW1574328093078重复</t>
  </si>
  <si>
    <t xml:space="preserve">
燕矶镇政府</t>
  </si>
  <si>
    <t xml:space="preserve">
区社会事务局</t>
  </si>
  <si>
    <t>杨叶大道上新兴批发商店东侧约10m处管道排口</t>
  </si>
  <si>
    <t>42070401D7PA1578461464031</t>
  </si>
  <si>
    <t>鄂州市临空经济区杨叶大道上新兴批发商店东侧约10m处其他排口</t>
  </si>
  <si>
    <t>FA-420763-0031-QT-03</t>
  </si>
  <si>
    <t>加强监管及雨后监测，确保雨水稳定达标排放</t>
  </si>
  <si>
    <t>新庙镇池湖新村排污口</t>
  </si>
  <si>
    <t>420704019F0I1578492048824</t>
  </si>
  <si>
    <t>鄂州市临空经济区池湖小学西南400米其他排口</t>
  </si>
  <si>
    <t>FA-420763-0096-QT-03</t>
  </si>
  <si>
    <t>加强监管，确保雨水稳定达标排放</t>
  </si>
  <si>
    <t>新庙镇政府</t>
  </si>
  <si>
    <t>潘家塆西南侧300米沟渠南侧-工厂废水排口</t>
  </si>
  <si>
    <t>420704033ANI1574326967819</t>
  </si>
  <si>
    <t>鄂州市临空经济区建华建材（鄂州）有限公司2号排口</t>
  </si>
  <si>
    <t>FA-420763-0124-GY-03</t>
  </si>
  <si>
    <t>工业排污口</t>
  </si>
  <si>
    <t>厂区雨水排口</t>
  </si>
  <si>
    <t>与42070401BJTU1578492024862重复</t>
  </si>
  <si>
    <t xml:space="preserve">
新庙镇政府</t>
  </si>
  <si>
    <t xml:space="preserve">
区生态环境局</t>
  </si>
  <si>
    <t>杨叶村卫生院变电站南100米东岸</t>
  </si>
  <si>
    <t>42070403QLVK1574227960302</t>
  </si>
  <si>
    <t>鄂州市临空经济区杨叶村卫生院变电站南种植业排口</t>
  </si>
  <si>
    <t>FA-420763-0046-NY-03</t>
  </si>
  <si>
    <t>强化化肥农药减量增效，减少对环境影响，加强监管及监测，确保达标排放</t>
  </si>
  <si>
    <t>市农业农村局</t>
  </si>
  <si>
    <t>燕黄大道金佳华模具公司南侧沟渠西400米南岸排口</t>
  </si>
  <si>
    <t>42070403GQKQ1574303500229</t>
  </si>
  <si>
    <t>鄂州市临空经济区三德模具有限公司厂区雨水排口</t>
  </si>
  <si>
    <t>FA-420763-0053-GY-03</t>
  </si>
  <si>
    <t>落实厂区雨污分流，加强监管及监测，确保达标排放。</t>
  </si>
  <si>
    <t>杨叶镇政府；三得模具</t>
  </si>
  <si>
    <t>区生态环境分局</t>
  </si>
  <si>
    <t>鄂州团山公路三叉口南中沟套西岸100米</t>
  </si>
  <si>
    <t>42070403QXNL1574228760868</t>
  </si>
  <si>
    <t>鄂州市临空经济区杨叶大道旁沟渠1号道路其他排口</t>
  </si>
  <si>
    <t>FA-420763-0040-QT-03</t>
  </si>
  <si>
    <t>落实雨污分流改造，确保雨水稳定达标排放</t>
  </si>
  <si>
    <t>潘家塆村南侧50米沟渠南侧桥边-农田退水排口</t>
  </si>
  <si>
    <t>42070403QVIO1574328341396</t>
  </si>
  <si>
    <t>鄂州市临空经济区潘家湾南测50米处桥梁附近其他排口</t>
  </si>
  <si>
    <t>FA-420763-0122-QT-03</t>
  </si>
  <si>
    <t>加强监管，确保雨水稳定达标排放；</t>
  </si>
  <si>
    <t>弘祥木业东北方向100米处排管</t>
  </si>
  <si>
    <t>42070403C8RN1578471489990</t>
  </si>
  <si>
    <t>鄂州市临空经济区弘祥木业东北方向100米其他排口</t>
  </si>
  <si>
    <t>FA-420763-0011-QT-03</t>
  </si>
  <si>
    <t>加强监管及监测，确保达标排放</t>
  </si>
  <si>
    <t>鄂城区杨叶镇湖北华都新型建材有限公司循环水池溢流排口</t>
  </si>
  <si>
    <t>42070403R6FE1578461098756</t>
  </si>
  <si>
    <t>鄂州市临空经济区湖北华都新型建材有限公司循环水池</t>
  </si>
  <si>
    <t>FA-420763-0051-QT-03</t>
  </si>
  <si>
    <t>现场查看时，无外排口</t>
  </si>
  <si>
    <t>加大监管力度，避免污水外溢</t>
  </si>
  <si>
    <t>杨叶镇湖北华都新型建材有限公司</t>
  </si>
  <si>
    <t xml:space="preserve"> 澜闸上游右侧15米排口</t>
  </si>
  <si>
    <t>42070403ML2R1574391745320</t>
  </si>
  <si>
    <t>鄂州市临空经济区洋澜闸上游右侧15米其他排口</t>
  </si>
  <si>
    <t>FA-420763-0152-QT-03</t>
  </si>
  <si>
    <t>1、加强监管，确保雨水稳定达标排放；2、设施标志牌。</t>
  </si>
  <si>
    <t>杨叶镇派出所西侧约600米管道排口</t>
  </si>
  <si>
    <t>42070401OM2T1578461692437</t>
  </si>
  <si>
    <t>鄂州市临空经济区杨叶镇派出所西侧约600米雨洪排口</t>
  </si>
  <si>
    <t>FA-420763-0030-YH-03</t>
  </si>
  <si>
    <t>1、加强监管及监测确保雨水稳定达标排放；2、设施标志牌。</t>
  </si>
  <si>
    <t>湖北昊诚机电工程有限公司西围墙20米处排口</t>
  </si>
  <si>
    <t>420704038VKS1578535471358</t>
  </si>
  <si>
    <t>鄂州市临空经济区王永发草莓种植园西南侧其他排口</t>
  </si>
  <si>
    <t>FA-420763-0065-QT-03</t>
  </si>
  <si>
    <t>企业已拆除</t>
  </si>
  <si>
    <t>加强监管及监测确保雨水稳定达标排放；</t>
  </si>
  <si>
    <t>潘家塆西南侧300米-农田退水排口</t>
  </si>
  <si>
    <t>420704038O6C1574327234168</t>
  </si>
  <si>
    <t>鄂州市临空经济区潘家塆西南侧300米种植业排口</t>
  </si>
  <si>
    <t>FA-420763-0129-NY-03</t>
  </si>
  <si>
    <t>排水水质稳定达到《地表水环境质量标准》（GB3838-1999）V类</t>
  </si>
  <si>
    <t>鄂州团山路口南100米农村雨污混排口</t>
  </si>
  <si>
    <t>420704037SR01574229196399</t>
  </si>
  <si>
    <t>鄂州市临空经济区杨叶大道旁沟渠3号道路其他排口</t>
  </si>
  <si>
    <t>FA-420763-0036-QT-03</t>
  </si>
  <si>
    <t>加强监管及监测，确保雨水稳定达标排放</t>
  </si>
  <si>
    <t>松山村抗旱防洪闸</t>
  </si>
  <si>
    <t>4207040388I71574238886620</t>
  </si>
  <si>
    <t>鄂州市临空经济区松山村抗旱防洪闸口</t>
  </si>
  <si>
    <t>FA-420763-0150-GQ-03</t>
  </si>
  <si>
    <t>规范入江排污口管理建设，设置标识标牌，加强公众监督</t>
  </si>
  <si>
    <t>市水利湖泊局</t>
  </si>
  <si>
    <t>胜利闸口东南方向72米</t>
  </si>
  <si>
    <t>42070403HRQY1578367124453</t>
  </si>
  <si>
    <t>鄂州市临空经济区胜利闸口旁其他排口</t>
  </si>
  <si>
    <t>FA-420763-0147-QT-03</t>
  </si>
  <si>
    <t>洋澜闸</t>
  </si>
  <si>
    <t>4207040304ZG1574393199192</t>
  </si>
  <si>
    <t>鄂州市临空经济区洋澜闸</t>
  </si>
  <si>
    <t>FA-420763-0160-GQ-03</t>
  </si>
  <si>
    <t>规范入江排污口管理建设，设置标识标牌，加强监管及监测</t>
  </si>
  <si>
    <t>燕黄大道金佳华模具厂南侧沟对岸排口</t>
  </si>
  <si>
    <t>42070403AQTY1574299003472</t>
  </si>
  <si>
    <t>鄂州市临空经济区金佳华模具厂南侧沟渠旁其他排口</t>
  </si>
  <si>
    <t>FA-420763-0062-QT-03</t>
  </si>
  <si>
    <t>1、加强监管及监测，确保达标排放；2、规范入江排污口管理建设，设置标识标牌，加强公众监督。</t>
  </si>
  <si>
    <t>池湖小学西南400米半淹没管道</t>
  </si>
  <si>
    <t>42070403O53S1578378835390</t>
  </si>
  <si>
    <t>鄂州市临空经济区池湖小学西南400米雨洪排口</t>
  </si>
  <si>
    <t>FA-420763-0095-YH-03</t>
  </si>
  <si>
    <t>与420704019F0I1578492048824重复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</si>
</sst>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2"/>
      <color rgb="FF000000"/>
      <name val="宋体"/>
      <charset val="134"/>
      <scheme val="minor"/>
    </font>
    <font>
      <b/>
      <sz val="15.95"/>
      <color rgb="FF00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b/>
      <sz val="15.95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justify" vertical="center" wrapText="1"/>
    </xf>
    <xf numFmtId="0" fontId="7" fillId="2" borderId="3" xfId="0" applyFont="1" applyFill="1" applyBorder="1" applyAlignment="1">
      <alignment horizontal="justify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4" fontId="7" fillId="2" borderId="3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9"/>
  <sheetViews>
    <sheetView tabSelected="1" zoomScale="70" zoomScaleNormal="70" topLeftCell="A26" workbookViewId="0">
      <selection activeCell="O41" sqref="O41"/>
    </sheetView>
  </sheetViews>
  <sheetFormatPr defaultColWidth="9.25" defaultRowHeight="18"/>
  <cols>
    <col min="1" max="1" width="6" customWidth="1"/>
    <col min="2" max="2" width="14" customWidth="1"/>
    <col min="3" max="3" width="10" customWidth="1"/>
    <col min="4" max="4" width="20.5" customWidth="1"/>
    <col min="5" max="5" width="14.25" style="1" customWidth="1"/>
    <col min="6" max="7" width="11.75" customWidth="1"/>
    <col min="8" max="8" width="5.625" customWidth="1"/>
    <col min="9" max="9" width="8.375" customWidth="1"/>
    <col min="10" max="10" width="9.25" customWidth="1"/>
    <col min="11" max="11" width="8.875" customWidth="1"/>
    <col min="12" max="12" width="7.875" customWidth="1"/>
    <col min="13" max="13" width="11.75" customWidth="1"/>
    <col min="14" max="14" width="23.375" customWidth="1"/>
    <col min="15" max="16" width="8.75" customWidth="1"/>
    <col min="17" max="17" width="20.5" customWidth="1"/>
    <col min="18" max="18" width="10.5" style="2" customWidth="1"/>
    <col min="19" max="19" width="11.75" customWidth="1"/>
    <col min="20" max="20" width="14.375" customWidth="1"/>
    <col min="21" max="23" width="9.25" style="3"/>
  </cols>
  <sheetData>
    <row r="1" ht="66" customHeight="1" spans="1:23">
      <c r="A1" s="4" t="s">
        <v>0</v>
      </c>
      <c r="B1" s="5"/>
      <c r="C1" s="5"/>
      <c r="D1" s="5"/>
      <c r="E1" s="1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20"/>
      <c r="V1" s="20"/>
      <c r="W1" s="20"/>
    </row>
    <row r="2" spans="1:23">
      <c r="A2" s="6" t="s">
        <v>1</v>
      </c>
      <c r="B2" s="7" t="s">
        <v>2</v>
      </c>
      <c r="C2" s="7" t="s">
        <v>3</v>
      </c>
      <c r="D2" s="6" t="s">
        <v>4</v>
      </c>
      <c r="E2" s="13"/>
      <c r="F2" s="6"/>
      <c r="G2" s="6"/>
      <c r="H2" s="7" t="s">
        <v>5</v>
      </c>
      <c r="I2" s="7"/>
      <c r="J2" s="7" t="s">
        <v>6</v>
      </c>
      <c r="K2" s="7" t="s">
        <v>7</v>
      </c>
      <c r="L2" s="7" t="s">
        <v>8</v>
      </c>
      <c r="M2" s="7"/>
      <c r="N2" s="7"/>
      <c r="O2" s="7"/>
      <c r="P2" s="7"/>
      <c r="Q2" s="7"/>
      <c r="R2" s="7"/>
      <c r="S2" s="7"/>
      <c r="T2" s="7"/>
      <c r="U2" s="7" t="s">
        <v>9</v>
      </c>
      <c r="V2" s="7"/>
      <c r="W2" s="7"/>
    </row>
    <row r="3" spans="1:23">
      <c r="A3" s="6"/>
      <c r="B3" s="7"/>
      <c r="C3" s="7"/>
      <c r="D3" s="6" t="s">
        <v>10</v>
      </c>
      <c r="E3" s="13" t="s">
        <v>11</v>
      </c>
      <c r="F3" s="6" t="s">
        <v>12</v>
      </c>
      <c r="G3" s="6" t="s">
        <v>13</v>
      </c>
      <c r="H3" s="7" t="s">
        <v>14</v>
      </c>
      <c r="I3" s="7" t="s">
        <v>15</v>
      </c>
      <c r="J3" s="7"/>
      <c r="K3" s="7"/>
      <c r="L3" s="7" t="s">
        <v>16</v>
      </c>
      <c r="M3" s="7" t="s">
        <v>17</v>
      </c>
      <c r="N3" s="7" t="s">
        <v>18</v>
      </c>
      <c r="O3" s="7" t="s">
        <v>19</v>
      </c>
      <c r="P3" s="7"/>
      <c r="Q3" s="7" t="s">
        <v>20</v>
      </c>
      <c r="R3" s="7" t="s">
        <v>21</v>
      </c>
      <c r="S3" s="7" t="s">
        <v>22</v>
      </c>
      <c r="T3" s="7" t="s">
        <v>23</v>
      </c>
      <c r="U3" s="7"/>
      <c r="V3" s="7"/>
      <c r="W3" s="7"/>
    </row>
    <row r="4" ht="36" spans="1:23">
      <c r="A4" s="6"/>
      <c r="B4" s="7"/>
      <c r="C4" s="7"/>
      <c r="D4" s="6"/>
      <c r="E4" s="13"/>
      <c r="F4" s="6"/>
      <c r="G4" s="6"/>
      <c r="H4" s="7"/>
      <c r="I4" s="7"/>
      <c r="J4" s="7"/>
      <c r="K4" s="7"/>
      <c r="L4" s="7"/>
      <c r="M4" s="7"/>
      <c r="N4" s="7"/>
      <c r="O4" s="15" t="s">
        <v>24</v>
      </c>
      <c r="P4" s="15" t="s">
        <v>25</v>
      </c>
      <c r="Q4" s="7"/>
      <c r="R4" s="7"/>
      <c r="S4" s="7"/>
      <c r="T4" s="7"/>
      <c r="U4" s="7"/>
      <c r="V4" s="7"/>
      <c r="W4" s="7"/>
    </row>
    <row r="5" ht="162" spans="1:23">
      <c r="A5" s="8">
        <v>1</v>
      </c>
      <c r="B5" s="9" t="s">
        <v>26</v>
      </c>
      <c r="C5" s="10" t="s">
        <v>27</v>
      </c>
      <c r="D5" s="10" t="s">
        <v>28</v>
      </c>
      <c r="E5" s="10" t="s">
        <v>29</v>
      </c>
      <c r="F5" s="10">
        <v>115.0278373</v>
      </c>
      <c r="G5" s="10">
        <v>30.39524236</v>
      </c>
      <c r="H5" s="10" t="s">
        <v>30</v>
      </c>
      <c r="I5" s="10" t="s">
        <v>30</v>
      </c>
      <c r="J5" s="14" t="s">
        <v>31</v>
      </c>
      <c r="K5" s="10" t="s">
        <v>32</v>
      </c>
      <c r="L5" s="10" t="s">
        <v>33</v>
      </c>
      <c r="M5" s="10" t="s">
        <v>34</v>
      </c>
      <c r="N5" s="10" t="s">
        <v>35</v>
      </c>
      <c r="O5" s="10" t="s">
        <v>36</v>
      </c>
      <c r="P5" s="10" t="s">
        <v>36</v>
      </c>
      <c r="Q5" s="18">
        <v>44561</v>
      </c>
      <c r="R5" s="10" t="s">
        <v>37</v>
      </c>
      <c r="S5" s="10" t="s">
        <v>38</v>
      </c>
      <c r="T5" s="10" t="s">
        <v>39</v>
      </c>
      <c r="U5" s="9" t="s">
        <v>40</v>
      </c>
      <c r="V5" s="9"/>
      <c r="W5" s="9"/>
    </row>
    <row r="6" ht="162" spans="1:23">
      <c r="A6" s="8">
        <v>2</v>
      </c>
      <c r="B6" s="9" t="s">
        <v>41</v>
      </c>
      <c r="C6" s="10" t="s">
        <v>42</v>
      </c>
      <c r="D6" s="10" t="s">
        <v>43</v>
      </c>
      <c r="E6" s="10" t="s">
        <v>44</v>
      </c>
      <c r="F6" s="10">
        <v>115.0662559</v>
      </c>
      <c r="G6" s="10">
        <v>30.30885411</v>
      </c>
      <c r="H6" s="10" t="s">
        <v>45</v>
      </c>
      <c r="I6" s="10" t="s">
        <v>45</v>
      </c>
      <c r="J6" s="14" t="s">
        <v>31</v>
      </c>
      <c r="K6" s="10" t="s">
        <v>46</v>
      </c>
      <c r="L6" s="10" t="s">
        <v>33</v>
      </c>
      <c r="M6" s="16" t="s">
        <v>34</v>
      </c>
      <c r="N6" s="10" t="s">
        <v>35</v>
      </c>
      <c r="O6" s="10" t="s">
        <v>36</v>
      </c>
      <c r="P6" s="10" t="s">
        <v>36</v>
      </c>
      <c r="Q6" s="18">
        <v>44561</v>
      </c>
      <c r="R6" s="10" t="s">
        <v>37</v>
      </c>
      <c r="S6" s="10" t="s">
        <v>47</v>
      </c>
      <c r="T6" s="10" t="s">
        <v>48</v>
      </c>
      <c r="U6" s="9" t="s">
        <v>49</v>
      </c>
      <c r="V6" s="9"/>
      <c r="W6" s="9"/>
    </row>
    <row r="7" ht="162" spans="1:23">
      <c r="A7" s="8">
        <v>3</v>
      </c>
      <c r="B7" s="9" t="s">
        <v>50</v>
      </c>
      <c r="C7" s="10" t="s">
        <v>51</v>
      </c>
      <c r="D7" s="10" t="s">
        <v>52</v>
      </c>
      <c r="E7" s="10" t="s">
        <v>53</v>
      </c>
      <c r="F7" s="10">
        <v>115.010774</v>
      </c>
      <c r="G7" s="10">
        <v>30.38745488</v>
      </c>
      <c r="H7" s="10" t="s">
        <v>54</v>
      </c>
      <c r="I7" s="10" t="s">
        <v>54</v>
      </c>
      <c r="J7" s="14" t="s">
        <v>31</v>
      </c>
      <c r="K7" s="10" t="s">
        <v>46</v>
      </c>
      <c r="L7" s="10" t="s">
        <v>33</v>
      </c>
      <c r="M7" s="16" t="s">
        <v>34</v>
      </c>
      <c r="N7" s="10" t="s">
        <v>55</v>
      </c>
      <c r="O7" s="10" t="s">
        <v>36</v>
      </c>
      <c r="P7" s="10" t="s">
        <v>36</v>
      </c>
      <c r="Q7" s="18">
        <v>44561</v>
      </c>
      <c r="R7" s="10" t="s">
        <v>37</v>
      </c>
      <c r="S7" s="10" t="s">
        <v>38</v>
      </c>
      <c r="T7" s="10" t="s">
        <v>39</v>
      </c>
      <c r="U7" s="9" t="s">
        <v>56</v>
      </c>
      <c r="V7" s="9"/>
      <c r="W7" s="9"/>
    </row>
    <row r="8" ht="162" spans="1:23">
      <c r="A8" s="8">
        <v>4</v>
      </c>
      <c r="B8" s="9" t="s">
        <v>57</v>
      </c>
      <c r="C8" s="10" t="s">
        <v>58</v>
      </c>
      <c r="D8" s="10" t="s">
        <v>59</v>
      </c>
      <c r="E8" s="11" t="s">
        <v>60</v>
      </c>
      <c r="F8" s="10">
        <v>115.0622872</v>
      </c>
      <c r="G8" s="10">
        <v>30.29584347</v>
      </c>
      <c r="H8" s="10" t="s">
        <v>30</v>
      </c>
      <c r="I8" s="10" t="s">
        <v>30</v>
      </c>
      <c r="J8" s="14" t="s">
        <v>31</v>
      </c>
      <c r="K8" s="10" t="s">
        <v>46</v>
      </c>
      <c r="L8" s="10" t="s">
        <v>33</v>
      </c>
      <c r="M8" s="16" t="s">
        <v>34</v>
      </c>
      <c r="N8" s="10" t="s">
        <v>61</v>
      </c>
      <c r="O8" s="10" t="s">
        <v>37</v>
      </c>
      <c r="P8" s="10" t="s">
        <v>37</v>
      </c>
      <c r="Q8" s="18">
        <v>44742</v>
      </c>
      <c r="R8" s="10" t="s">
        <v>37</v>
      </c>
      <c r="S8" s="10" t="s">
        <v>47</v>
      </c>
      <c r="T8" s="10" t="s">
        <v>39</v>
      </c>
      <c r="U8" s="9" t="s">
        <v>40</v>
      </c>
      <c r="V8" s="9"/>
      <c r="W8" s="9"/>
    </row>
    <row r="9" ht="162" spans="1:23">
      <c r="A9" s="8">
        <v>5</v>
      </c>
      <c r="B9" s="9" t="s">
        <v>62</v>
      </c>
      <c r="C9" s="10" t="s">
        <v>63</v>
      </c>
      <c r="D9" s="10" t="s">
        <v>64</v>
      </c>
      <c r="E9" s="11" t="s">
        <v>65</v>
      </c>
      <c r="F9" s="10">
        <v>115.058265</v>
      </c>
      <c r="G9" s="10">
        <v>30.36818883</v>
      </c>
      <c r="H9" s="10" t="s">
        <v>30</v>
      </c>
      <c r="I9" s="10" t="s">
        <v>30</v>
      </c>
      <c r="J9" s="14" t="s">
        <v>31</v>
      </c>
      <c r="K9" s="10" t="s">
        <v>46</v>
      </c>
      <c r="L9" s="10" t="s">
        <v>33</v>
      </c>
      <c r="M9" s="16" t="s">
        <v>34</v>
      </c>
      <c r="N9" s="10" t="s">
        <v>66</v>
      </c>
      <c r="O9" s="10" t="s">
        <v>37</v>
      </c>
      <c r="P9" s="10" t="s">
        <v>37</v>
      </c>
      <c r="Q9" s="18">
        <v>44926</v>
      </c>
      <c r="R9" s="10" t="s">
        <v>37</v>
      </c>
      <c r="S9" s="10" t="s">
        <v>38</v>
      </c>
      <c r="T9" s="10" t="s">
        <v>39</v>
      </c>
      <c r="U9" s="9" t="s">
        <v>40</v>
      </c>
      <c r="V9" s="9"/>
      <c r="W9" s="9"/>
    </row>
    <row r="10" ht="126" spans="1:23">
      <c r="A10" s="8">
        <v>6</v>
      </c>
      <c r="B10" s="9" t="s">
        <v>26</v>
      </c>
      <c r="C10" s="10" t="s">
        <v>67</v>
      </c>
      <c r="D10" s="10" t="s">
        <v>68</v>
      </c>
      <c r="E10" s="10" t="s">
        <v>69</v>
      </c>
      <c r="F10" s="10">
        <v>115.0329928</v>
      </c>
      <c r="G10" s="10">
        <v>30.39289416</v>
      </c>
      <c r="H10" s="10" t="s">
        <v>70</v>
      </c>
      <c r="I10" s="10" t="s">
        <v>71</v>
      </c>
      <c r="J10" s="14" t="s">
        <v>31</v>
      </c>
      <c r="K10" s="10" t="s">
        <v>72</v>
      </c>
      <c r="L10" s="10" t="s">
        <v>46</v>
      </c>
      <c r="M10" s="10" t="s">
        <v>46</v>
      </c>
      <c r="N10" s="10" t="s">
        <v>46</v>
      </c>
      <c r="O10" s="10" t="s">
        <v>46</v>
      </c>
      <c r="P10" s="10" t="s">
        <v>46</v>
      </c>
      <c r="Q10" s="10" t="s">
        <v>46</v>
      </c>
      <c r="R10" s="10" t="s">
        <v>37</v>
      </c>
      <c r="S10" s="10" t="s">
        <v>73</v>
      </c>
      <c r="T10" s="10" t="s">
        <v>74</v>
      </c>
      <c r="U10" s="9" t="s">
        <v>40</v>
      </c>
      <c r="V10" s="9"/>
      <c r="W10" s="9"/>
    </row>
    <row r="11" ht="162" spans="1:23">
      <c r="A11" s="8">
        <v>7</v>
      </c>
      <c r="B11" s="9" t="s">
        <v>75</v>
      </c>
      <c r="C11" s="10" t="s">
        <v>76</v>
      </c>
      <c r="D11" s="10" t="s">
        <v>77</v>
      </c>
      <c r="E11" s="10" t="s">
        <v>78</v>
      </c>
      <c r="F11" s="10">
        <v>115.0617452</v>
      </c>
      <c r="G11" s="10">
        <v>30.29354004</v>
      </c>
      <c r="H11" s="10" t="s">
        <v>30</v>
      </c>
      <c r="I11" s="10" t="s">
        <v>30</v>
      </c>
      <c r="J11" s="14" t="s">
        <v>31</v>
      </c>
      <c r="K11" s="10" t="s">
        <v>46</v>
      </c>
      <c r="L11" s="10" t="s">
        <v>33</v>
      </c>
      <c r="M11" s="16" t="s">
        <v>34</v>
      </c>
      <c r="N11" s="10" t="s">
        <v>79</v>
      </c>
      <c r="O11" s="10" t="s">
        <v>36</v>
      </c>
      <c r="P11" s="10" t="s">
        <v>36</v>
      </c>
      <c r="Q11" s="18">
        <v>44561</v>
      </c>
      <c r="R11" s="10" t="s">
        <v>37</v>
      </c>
      <c r="S11" s="10" t="s">
        <v>47</v>
      </c>
      <c r="T11" s="10" t="s">
        <v>39</v>
      </c>
      <c r="U11" s="9" t="s">
        <v>40</v>
      </c>
      <c r="V11" s="9"/>
      <c r="W11" s="9"/>
    </row>
    <row r="12" ht="162" spans="1:23">
      <c r="A12" s="8">
        <v>8</v>
      </c>
      <c r="B12" s="9" t="s">
        <v>80</v>
      </c>
      <c r="C12" s="10" t="s">
        <v>81</v>
      </c>
      <c r="D12" s="10" t="s">
        <v>82</v>
      </c>
      <c r="E12" s="10" t="s">
        <v>83</v>
      </c>
      <c r="F12" s="10">
        <v>114.960802</v>
      </c>
      <c r="G12" s="10">
        <v>30.38815296</v>
      </c>
      <c r="H12" s="10" t="s">
        <v>30</v>
      </c>
      <c r="I12" s="10" t="s">
        <v>30</v>
      </c>
      <c r="J12" s="14" t="s">
        <v>31</v>
      </c>
      <c r="K12" s="10" t="s">
        <v>46</v>
      </c>
      <c r="L12" s="10" t="s">
        <v>33</v>
      </c>
      <c r="M12" s="16" t="s">
        <v>34</v>
      </c>
      <c r="N12" s="10" t="s">
        <v>84</v>
      </c>
      <c r="O12" s="10" t="s">
        <v>36</v>
      </c>
      <c r="P12" s="10" t="s">
        <v>36</v>
      </c>
      <c r="Q12" s="18">
        <v>44561</v>
      </c>
      <c r="R12" s="10" t="s">
        <v>37</v>
      </c>
      <c r="S12" s="10" t="s">
        <v>85</v>
      </c>
      <c r="T12" s="10" t="s">
        <v>39</v>
      </c>
      <c r="U12" s="9" t="s">
        <v>40</v>
      </c>
      <c r="V12" s="9"/>
      <c r="W12" s="9"/>
    </row>
    <row r="13" ht="108" spans="1:23">
      <c r="A13" s="8">
        <v>9</v>
      </c>
      <c r="B13" s="9" t="s">
        <v>86</v>
      </c>
      <c r="C13" s="10" t="s">
        <v>87</v>
      </c>
      <c r="D13" s="10" t="s">
        <v>88</v>
      </c>
      <c r="E13" s="10" t="s">
        <v>89</v>
      </c>
      <c r="F13" s="10">
        <v>114.9696455</v>
      </c>
      <c r="G13" s="10">
        <v>30.39284023</v>
      </c>
      <c r="H13" s="10" t="s">
        <v>90</v>
      </c>
      <c r="I13" s="10" t="s">
        <v>91</v>
      </c>
      <c r="J13" s="14" t="s">
        <v>31</v>
      </c>
      <c r="K13" s="10" t="s">
        <v>92</v>
      </c>
      <c r="L13" s="10" t="s">
        <v>46</v>
      </c>
      <c r="M13" s="10" t="s">
        <v>46</v>
      </c>
      <c r="N13" s="10" t="s">
        <v>46</v>
      </c>
      <c r="O13" s="10" t="s">
        <v>46</v>
      </c>
      <c r="P13" s="10" t="s">
        <v>46</v>
      </c>
      <c r="Q13" s="10" t="s">
        <v>46</v>
      </c>
      <c r="R13" s="10" t="s">
        <v>37</v>
      </c>
      <c r="S13" s="10" t="s">
        <v>93</v>
      </c>
      <c r="T13" s="10" t="s">
        <v>94</v>
      </c>
      <c r="U13" s="9" t="s">
        <v>40</v>
      </c>
      <c r="V13" s="9"/>
      <c r="W13" s="9"/>
    </row>
    <row r="14" ht="96.75" customHeight="1" spans="1:23">
      <c r="A14" s="8">
        <v>10</v>
      </c>
      <c r="B14" s="9" t="s">
        <v>95</v>
      </c>
      <c r="C14" s="10" t="s">
        <v>96</v>
      </c>
      <c r="D14" s="10" t="s">
        <v>97</v>
      </c>
      <c r="E14" s="10" t="s">
        <v>98</v>
      </c>
      <c r="F14" s="10">
        <v>115.0671381</v>
      </c>
      <c r="G14" s="10">
        <v>30.31158056</v>
      </c>
      <c r="H14" s="10" t="s">
        <v>70</v>
      </c>
      <c r="I14" s="10" t="s">
        <v>71</v>
      </c>
      <c r="J14" s="14" t="s">
        <v>31</v>
      </c>
      <c r="K14" s="10" t="s">
        <v>46</v>
      </c>
      <c r="L14" s="10" t="s">
        <v>33</v>
      </c>
      <c r="M14" s="16" t="s">
        <v>34</v>
      </c>
      <c r="N14" s="16" t="s">
        <v>99</v>
      </c>
      <c r="O14" s="10" t="s">
        <v>36</v>
      </c>
      <c r="P14" s="10" t="s">
        <v>36</v>
      </c>
      <c r="Q14" s="18">
        <v>44926</v>
      </c>
      <c r="R14" s="10" t="s">
        <v>37</v>
      </c>
      <c r="S14" s="10" t="s">
        <v>47</v>
      </c>
      <c r="T14" s="10" t="s">
        <v>39</v>
      </c>
      <c r="U14" s="9" t="s">
        <v>100</v>
      </c>
      <c r="V14" s="9"/>
      <c r="W14" s="9"/>
    </row>
    <row r="15" ht="162" spans="1:23">
      <c r="A15" s="8">
        <v>11</v>
      </c>
      <c r="B15" s="9" t="s">
        <v>101</v>
      </c>
      <c r="C15" s="11" t="s">
        <v>102</v>
      </c>
      <c r="D15" s="11" t="s">
        <v>103</v>
      </c>
      <c r="E15" s="11" t="s">
        <v>104</v>
      </c>
      <c r="F15" s="11">
        <v>115.060943</v>
      </c>
      <c r="G15" s="11">
        <v>30.32781973</v>
      </c>
      <c r="H15" s="11" t="s">
        <v>90</v>
      </c>
      <c r="I15" s="11" t="s">
        <v>91</v>
      </c>
      <c r="J15" s="14" t="s">
        <v>31</v>
      </c>
      <c r="K15" s="11" t="s">
        <v>46</v>
      </c>
      <c r="L15" s="11" t="s">
        <v>33</v>
      </c>
      <c r="M15" s="17" t="s">
        <v>34</v>
      </c>
      <c r="N15" s="11" t="s">
        <v>105</v>
      </c>
      <c r="O15" s="11" t="s">
        <v>37</v>
      </c>
      <c r="P15" s="11" t="s">
        <v>37</v>
      </c>
      <c r="Q15" s="19">
        <v>44926</v>
      </c>
      <c r="R15" s="10" t="s">
        <v>37</v>
      </c>
      <c r="S15" s="11" t="s">
        <v>106</v>
      </c>
      <c r="T15" s="11" t="s">
        <v>107</v>
      </c>
      <c r="U15" s="9" t="s">
        <v>40</v>
      </c>
      <c r="V15" s="9"/>
      <c r="W15" s="9"/>
    </row>
    <row r="16" ht="162" spans="1:23">
      <c r="A16" s="8">
        <v>12</v>
      </c>
      <c r="B16" s="9" t="s">
        <v>108</v>
      </c>
      <c r="C16" s="11" t="s">
        <v>109</v>
      </c>
      <c r="D16" s="11" t="s">
        <v>110</v>
      </c>
      <c r="E16" s="10" t="s">
        <v>111</v>
      </c>
      <c r="F16" s="11">
        <v>115.0663777</v>
      </c>
      <c r="G16" s="11">
        <v>30.30931009</v>
      </c>
      <c r="H16" s="11" t="s">
        <v>30</v>
      </c>
      <c r="I16" s="11" t="s">
        <v>30</v>
      </c>
      <c r="J16" s="14" t="s">
        <v>31</v>
      </c>
      <c r="K16" s="11" t="s">
        <v>46</v>
      </c>
      <c r="L16" s="11" t="s">
        <v>33</v>
      </c>
      <c r="M16" s="17" t="s">
        <v>34</v>
      </c>
      <c r="N16" s="11" t="s">
        <v>112</v>
      </c>
      <c r="O16" s="11" t="s">
        <v>36</v>
      </c>
      <c r="P16" s="11" t="s">
        <v>36</v>
      </c>
      <c r="Q16" s="19">
        <v>44561</v>
      </c>
      <c r="R16" s="10" t="s">
        <v>37</v>
      </c>
      <c r="S16" s="11" t="s">
        <v>47</v>
      </c>
      <c r="T16" s="11" t="s">
        <v>39</v>
      </c>
      <c r="U16" s="9" t="s">
        <v>40</v>
      </c>
      <c r="V16" s="9"/>
      <c r="W16" s="9"/>
    </row>
    <row r="17" ht="162" spans="1:23">
      <c r="A17" s="8">
        <v>13</v>
      </c>
      <c r="B17" s="9" t="s">
        <v>113</v>
      </c>
      <c r="C17" s="11" t="s">
        <v>114</v>
      </c>
      <c r="D17" s="11" t="s">
        <v>115</v>
      </c>
      <c r="E17" s="10" t="s">
        <v>116</v>
      </c>
      <c r="F17" s="11">
        <v>114.9707616</v>
      </c>
      <c r="G17" s="11">
        <v>30.39275498</v>
      </c>
      <c r="H17" s="11" t="s">
        <v>30</v>
      </c>
      <c r="I17" s="11" t="s">
        <v>30</v>
      </c>
      <c r="J17" s="14" t="s">
        <v>31</v>
      </c>
      <c r="K17" s="11" t="s">
        <v>46</v>
      </c>
      <c r="L17" s="11" t="s">
        <v>33</v>
      </c>
      <c r="M17" s="17" t="s">
        <v>34</v>
      </c>
      <c r="N17" s="11" t="s">
        <v>117</v>
      </c>
      <c r="O17" s="11" t="s">
        <v>36</v>
      </c>
      <c r="P17" s="11" t="s">
        <v>36</v>
      </c>
      <c r="Q17" s="19">
        <v>44561</v>
      </c>
      <c r="R17" s="10" t="s">
        <v>37</v>
      </c>
      <c r="S17" s="11" t="s">
        <v>85</v>
      </c>
      <c r="T17" s="11" t="s">
        <v>39</v>
      </c>
      <c r="U17" s="9" t="s">
        <v>40</v>
      </c>
      <c r="V17" s="9"/>
      <c r="W17" s="9"/>
    </row>
    <row r="18" ht="162" spans="1:23">
      <c r="A18" s="8">
        <v>14</v>
      </c>
      <c r="B18" s="9" t="s">
        <v>118</v>
      </c>
      <c r="C18" s="11" t="s">
        <v>119</v>
      </c>
      <c r="D18" s="11" t="s">
        <v>120</v>
      </c>
      <c r="E18" s="10" t="s">
        <v>121</v>
      </c>
      <c r="F18" s="11">
        <v>115.0649027</v>
      </c>
      <c r="G18" s="11">
        <v>30.27171987</v>
      </c>
      <c r="H18" s="11" t="s">
        <v>30</v>
      </c>
      <c r="I18" s="11" t="s">
        <v>30</v>
      </c>
      <c r="J18" s="14" t="s">
        <v>31</v>
      </c>
      <c r="K18" s="11" t="s">
        <v>46</v>
      </c>
      <c r="L18" s="11" t="s">
        <v>33</v>
      </c>
      <c r="M18" s="11" t="s">
        <v>34</v>
      </c>
      <c r="N18" s="11" t="s">
        <v>122</v>
      </c>
      <c r="O18" s="11" t="s">
        <v>36</v>
      </c>
      <c r="P18" s="11" t="s">
        <v>36</v>
      </c>
      <c r="Q18" s="19">
        <v>44926</v>
      </c>
      <c r="R18" s="10" t="s">
        <v>37</v>
      </c>
      <c r="S18" s="11" t="s">
        <v>47</v>
      </c>
      <c r="T18" s="11" t="s">
        <v>39</v>
      </c>
      <c r="U18" s="9" t="s">
        <v>40</v>
      </c>
      <c r="V18" s="9"/>
      <c r="W18" s="9"/>
    </row>
    <row r="19" ht="162" spans="1:23">
      <c r="A19" s="8">
        <v>15</v>
      </c>
      <c r="B19" s="9" t="s">
        <v>123</v>
      </c>
      <c r="C19" s="11" t="s">
        <v>124</v>
      </c>
      <c r="D19" s="11" t="s">
        <v>125</v>
      </c>
      <c r="E19" s="10" t="s">
        <v>126</v>
      </c>
      <c r="F19" s="11">
        <v>115.0620195</v>
      </c>
      <c r="G19" s="11">
        <v>30.32606815</v>
      </c>
      <c r="H19" s="11" t="s">
        <v>30</v>
      </c>
      <c r="I19" s="11" t="s">
        <v>30</v>
      </c>
      <c r="J19" s="14" t="s">
        <v>31</v>
      </c>
      <c r="K19" s="11" t="s">
        <v>127</v>
      </c>
      <c r="L19" s="11" t="s">
        <v>33</v>
      </c>
      <c r="M19" s="17" t="s">
        <v>34</v>
      </c>
      <c r="N19" s="11" t="s">
        <v>128</v>
      </c>
      <c r="O19" s="11" t="s">
        <v>36</v>
      </c>
      <c r="P19" s="11" t="s">
        <v>36</v>
      </c>
      <c r="Q19" s="19">
        <v>44561</v>
      </c>
      <c r="R19" s="10" t="s">
        <v>37</v>
      </c>
      <c r="S19" s="11" t="s">
        <v>129</v>
      </c>
      <c r="T19" s="11" t="s">
        <v>107</v>
      </c>
      <c r="U19" s="9" t="s">
        <v>40</v>
      </c>
      <c r="V19" s="9"/>
      <c r="W19" s="9"/>
    </row>
    <row r="20" ht="162" spans="1:23">
      <c r="A20" s="8">
        <v>16</v>
      </c>
      <c r="B20" s="9" t="s">
        <v>130</v>
      </c>
      <c r="C20" s="11" t="s">
        <v>131</v>
      </c>
      <c r="D20" s="11" t="s">
        <v>132</v>
      </c>
      <c r="E20" s="11" t="s">
        <v>133</v>
      </c>
      <c r="F20" s="11">
        <v>114.9245048</v>
      </c>
      <c r="G20" s="11">
        <v>30.3992293</v>
      </c>
      <c r="H20" s="11" t="s">
        <v>30</v>
      </c>
      <c r="I20" s="11" t="s">
        <v>30</v>
      </c>
      <c r="J20" s="14" t="s">
        <v>31</v>
      </c>
      <c r="K20" s="11" t="s">
        <v>46</v>
      </c>
      <c r="L20" s="11" t="s">
        <v>33</v>
      </c>
      <c r="M20" s="17" t="s">
        <v>34</v>
      </c>
      <c r="N20" s="11" t="s">
        <v>134</v>
      </c>
      <c r="O20" s="11" t="s">
        <v>37</v>
      </c>
      <c r="P20" s="11" t="s">
        <v>37</v>
      </c>
      <c r="Q20" s="19">
        <v>44926</v>
      </c>
      <c r="R20" s="10" t="s">
        <v>37</v>
      </c>
      <c r="S20" s="11" t="s">
        <v>85</v>
      </c>
      <c r="T20" s="11" t="s">
        <v>39</v>
      </c>
      <c r="U20" s="9" t="s">
        <v>40</v>
      </c>
      <c r="V20" s="9"/>
      <c r="W20" s="9"/>
    </row>
    <row r="21" ht="162" spans="1:23">
      <c r="A21" s="8">
        <v>17</v>
      </c>
      <c r="B21" s="9" t="s">
        <v>135</v>
      </c>
      <c r="C21" s="10" t="s">
        <v>136</v>
      </c>
      <c r="D21" s="10" t="s">
        <v>137</v>
      </c>
      <c r="E21" s="11" t="s">
        <v>138</v>
      </c>
      <c r="F21" s="10">
        <v>115.0616368</v>
      </c>
      <c r="G21" s="10">
        <v>30.29313146</v>
      </c>
      <c r="H21" s="10" t="s">
        <v>45</v>
      </c>
      <c r="I21" s="10" t="s">
        <v>45</v>
      </c>
      <c r="J21" s="14" t="s">
        <v>31</v>
      </c>
      <c r="K21" s="10" t="s">
        <v>46</v>
      </c>
      <c r="L21" s="10" t="s">
        <v>33</v>
      </c>
      <c r="M21" s="16" t="s">
        <v>34</v>
      </c>
      <c r="N21" s="10" t="s">
        <v>139</v>
      </c>
      <c r="O21" s="10" t="s">
        <v>37</v>
      </c>
      <c r="P21" s="10" t="s">
        <v>37</v>
      </c>
      <c r="Q21" s="18">
        <v>44926</v>
      </c>
      <c r="R21" s="10" t="s">
        <v>37</v>
      </c>
      <c r="S21" s="10" t="s">
        <v>47</v>
      </c>
      <c r="T21" s="10" t="s">
        <v>48</v>
      </c>
      <c r="U21" s="9" t="s">
        <v>49</v>
      </c>
      <c r="V21" s="9"/>
      <c r="W21" s="9"/>
    </row>
    <row r="22" ht="162" spans="1:23">
      <c r="A22" s="8">
        <v>18</v>
      </c>
      <c r="B22" s="9" t="s">
        <v>140</v>
      </c>
      <c r="C22" s="10" t="s">
        <v>141</v>
      </c>
      <c r="D22" s="10" t="s">
        <v>142</v>
      </c>
      <c r="E22" s="10" t="s">
        <v>143</v>
      </c>
      <c r="F22" s="10">
        <v>115.0532083</v>
      </c>
      <c r="G22" s="10">
        <v>30.34342725</v>
      </c>
      <c r="H22" s="10" t="s">
        <v>30</v>
      </c>
      <c r="I22" s="10" t="s">
        <v>30</v>
      </c>
      <c r="J22" s="14" t="s">
        <v>31</v>
      </c>
      <c r="K22" s="10" t="s">
        <v>144</v>
      </c>
      <c r="L22" s="10" t="s">
        <v>33</v>
      </c>
      <c r="M22" s="16" t="s">
        <v>34</v>
      </c>
      <c r="N22" s="10" t="s">
        <v>145</v>
      </c>
      <c r="O22" s="10" t="s">
        <v>36</v>
      </c>
      <c r="P22" s="10" t="s">
        <v>36</v>
      </c>
      <c r="Q22" s="18">
        <v>44926</v>
      </c>
      <c r="R22" s="10" t="s">
        <v>37</v>
      </c>
      <c r="S22" s="10" t="s">
        <v>47</v>
      </c>
      <c r="T22" s="10" t="s">
        <v>39</v>
      </c>
      <c r="U22" s="9" t="s">
        <v>40</v>
      </c>
      <c r="V22" s="9"/>
      <c r="W22" s="9"/>
    </row>
    <row r="23" ht="162" spans="1:23">
      <c r="A23" s="8">
        <v>19</v>
      </c>
      <c r="B23" s="9" t="s">
        <v>146</v>
      </c>
      <c r="C23" s="10" t="s">
        <v>147</v>
      </c>
      <c r="D23" s="10" t="s">
        <v>148</v>
      </c>
      <c r="E23" s="10" t="s">
        <v>149</v>
      </c>
      <c r="F23" s="10">
        <v>114.9696041</v>
      </c>
      <c r="G23" s="10">
        <v>30.39290742</v>
      </c>
      <c r="H23" s="10" t="s">
        <v>70</v>
      </c>
      <c r="I23" s="10" t="s">
        <v>71</v>
      </c>
      <c r="J23" s="14" t="s">
        <v>31</v>
      </c>
      <c r="K23" s="10" t="s">
        <v>46</v>
      </c>
      <c r="L23" s="10" t="s">
        <v>33</v>
      </c>
      <c r="M23" s="10" t="s">
        <v>150</v>
      </c>
      <c r="N23" s="10" t="s">
        <v>122</v>
      </c>
      <c r="O23" s="10" t="s">
        <v>36</v>
      </c>
      <c r="P23" s="10" t="s">
        <v>36</v>
      </c>
      <c r="Q23" s="18">
        <v>45291</v>
      </c>
      <c r="R23" s="10" t="s">
        <v>37</v>
      </c>
      <c r="S23" s="10" t="s">
        <v>85</v>
      </c>
      <c r="T23" s="10" t="s">
        <v>39</v>
      </c>
      <c r="U23" s="9" t="s">
        <v>100</v>
      </c>
      <c r="V23" s="9"/>
      <c r="W23" s="9"/>
    </row>
    <row r="24" ht="162" spans="1:23">
      <c r="A24" s="8">
        <v>20</v>
      </c>
      <c r="B24" s="9" t="s">
        <v>151</v>
      </c>
      <c r="C24" s="10" t="s">
        <v>152</v>
      </c>
      <c r="D24" s="10" t="s">
        <v>153</v>
      </c>
      <c r="E24" s="10" t="s">
        <v>154</v>
      </c>
      <c r="F24" s="10">
        <v>115.0661569</v>
      </c>
      <c r="G24" s="10">
        <v>30.30850576</v>
      </c>
      <c r="H24" s="10" t="s">
        <v>30</v>
      </c>
      <c r="I24" s="10" t="s">
        <v>30</v>
      </c>
      <c r="J24" s="14" t="s">
        <v>31</v>
      </c>
      <c r="K24" s="10" t="s">
        <v>46</v>
      </c>
      <c r="L24" s="10" t="s">
        <v>33</v>
      </c>
      <c r="M24" s="10" t="s">
        <v>34</v>
      </c>
      <c r="N24" s="10" t="s">
        <v>155</v>
      </c>
      <c r="O24" s="10" t="s">
        <v>36</v>
      </c>
      <c r="P24" s="10" t="s">
        <v>36</v>
      </c>
      <c r="Q24" s="18">
        <v>44561</v>
      </c>
      <c r="R24" s="10" t="s">
        <v>37</v>
      </c>
      <c r="S24" s="10" t="s">
        <v>47</v>
      </c>
      <c r="T24" s="10" t="s">
        <v>39</v>
      </c>
      <c r="U24" s="9" t="s">
        <v>40</v>
      </c>
      <c r="V24" s="9"/>
      <c r="W24" s="9"/>
    </row>
    <row r="25" ht="162" spans="1:23">
      <c r="A25" s="8">
        <v>21</v>
      </c>
      <c r="B25" s="9" t="s">
        <v>156</v>
      </c>
      <c r="C25" s="10" t="s">
        <v>157</v>
      </c>
      <c r="D25" s="10" t="s">
        <v>158</v>
      </c>
      <c r="E25" s="11" t="s">
        <v>159</v>
      </c>
      <c r="F25" s="10">
        <v>114.9870592</v>
      </c>
      <c r="G25" s="10">
        <v>30.39878152</v>
      </c>
      <c r="H25" s="10" t="s">
        <v>54</v>
      </c>
      <c r="I25" s="10" t="s">
        <v>54</v>
      </c>
      <c r="J25" s="14" t="s">
        <v>31</v>
      </c>
      <c r="K25" s="10" t="s">
        <v>46</v>
      </c>
      <c r="L25" s="10" t="s">
        <v>33</v>
      </c>
      <c r="M25" s="10" t="s">
        <v>34</v>
      </c>
      <c r="N25" s="10" t="s">
        <v>160</v>
      </c>
      <c r="O25" s="10" t="s">
        <v>37</v>
      </c>
      <c r="P25" s="10" t="s">
        <v>37</v>
      </c>
      <c r="Q25" s="18">
        <v>44926</v>
      </c>
      <c r="R25" s="10" t="s">
        <v>37</v>
      </c>
      <c r="S25" s="10" t="s">
        <v>38</v>
      </c>
      <c r="T25" s="10" t="s">
        <v>39</v>
      </c>
      <c r="U25" s="9" t="s">
        <v>161</v>
      </c>
      <c r="V25" s="9"/>
      <c r="W25" s="9"/>
    </row>
    <row r="26" ht="162" spans="1:23">
      <c r="A26" s="8">
        <v>22</v>
      </c>
      <c r="B26" s="9" t="s">
        <v>162</v>
      </c>
      <c r="C26" s="10" t="s">
        <v>163</v>
      </c>
      <c r="D26" s="10" t="s">
        <v>164</v>
      </c>
      <c r="E26" s="10" t="s">
        <v>165</v>
      </c>
      <c r="F26" s="10">
        <v>114.9518038</v>
      </c>
      <c r="G26" s="10">
        <v>30.39764998</v>
      </c>
      <c r="H26" s="10" t="s">
        <v>30</v>
      </c>
      <c r="I26" s="10" t="s">
        <v>30</v>
      </c>
      <c r="J26" s="14" t="s">
        <v>31</v>
      </c>
      <c r="K26" s="10" t="s">
        <v>46</v>
      </c>
      <c r="L26" s="10" t="s">
        <v>33</v>
      </c>
      <c r="M26" s="10" t="s">
        <v>34</v>
      </c>
      <c r="N26" s="10" t="s">
        <v>84</v>
      </c>
      <c r="O26" s="10" t="s">
        <v>36</v>
      </c>
      <c r="P26" s="10" t="s">
        <v>36</v>
      </c>
      <c r="Q26" s="18">
        <v>44561</v>
      </c>
      <c r="R26" s="10" t="s">
        <v>37</v>
      </c>
      <c r="S26" s="10" t="s">
        <v>85</v>
      </c>
      <c r="T26" s="10" t="s">
        <v>39</v>
      </c>
      <c r="U26" s="9" t="s">
        <v>40</v>
      </c>
      <c r="V26" s="9"/>
      <c r="W26" s="9"/>
    </row>
    <row r="27" ht="162" spans="1:23">
      <c r="A27" s="8">
        <v>23</v>
      </c>
      <c r="B27" s="9" t="s">
        <v>166</v>
      </c>
      <c r="C27" s="10" t="s">
        <v>167</v>
      </c>
      <c r="D27" s="10" t="s">
        <v>168</v>
      </c>
      <c r="E27" s="11" t="s">
        <v>169</v>
      </c>
      <c r="F27" s="10">
        <v>114.9274889</v>
      </c>
      <c r="G27" s="10">
        <v>30.40291929</v>
      </c>
      <c r="H27" s="10" t="s">
        <v>54</v>
      </c>
      <c r="I27" s="10" t="s">
        <v>54</v>
      </c>
      <c r="J27" s="14" t="s">
        <v>31</v>
      </c>
      <c r="K27" s="10" t="s">
        <v>46</v>
      </c>
      <c r="L27" s="10" t="s">
        <v>33</v>
      </c>
      <c r="M27" s="10" t="s">
        <v>34</v>
      </c>
      <c r="N27" s="10" t="s">
        <v>170</v>
      </c>
      <c r="O27" s="10" t="s">
        <v>37</v>
      </c>
      <c r="P27" s="10" t="s">
        <v>37</v>
      </c>
      <c r="Q27" s="18">
        <v>44926</v>
      </c>
      <c r="R27" s="10" t="s">
        <v>37</v>
      </c>
      <c r="S27" s="10" t="s">
        <v>85</v>
      </c>
      <c r="T27" s="10" t="s">
        <v>39</v>
      </c>
      <c r="U27" s="9" t="s">
        <v>56</v>
      </c>
      <c r="V27" s="9"/>
      <c r="W27" s="9"/>
    </row>
    <row r="28" ht="162" spans="1:23">
      <c r="A28" s="8">
        <v>24</v>
      </c>
      <c r="B28" s="9" t="s">
        <v>171</v>
      </c>
      <c r="C28" s="10" t="s">
        <v>172</v>
      </c>
      <c r="D28" s="10" t="s">
        <v>173</v>
      </c>
      <c r="E28" s="11" t="s">
        <v>174</v>
      </c>
      <c r="F28" s="10">
        <v>115.0632857</v>
      </c>
      <c r="G28" s="10">
        <v>30.32926333</v>
      </c>
      <c r="H28" s="10" t="s">
        <v>30</v>
      </c>
      <c r="I28" s="10" t="s">
        <v>30</v>
      </c>
      <c r="J28" s="14" t="s">
        <v>31</v>
      </c>
      <c r="K28" s="10" t="s">
        <v>46</v>
      </c>
      <c r="L28" s="10" t="s">
        <v>33</v>
      </c>
      <c r="M28" s="10" t="s">
        <v>34</v>
      </c>
      <c r="N28" s="10" t="s">
        <v>175</v>
      </c>
      <c r="O28" s="10" t="s">
        <v>37</v>
      </c>
      <c r="P28" s="10" t="s">
        <v>37</v>
      </c>
      <c r="Q28" s="18">
        <v>44926</v>
      </c>
      <c r="R28" s="10" t="s">
        <v>37</v>
      </c>
      <c r="S28" s="10" t="s">
        <v>47</v>
      </c>
      <c r="T28" s="10" t="s">
        <v>39</v>
      </c>
      <c r="U28" s="9" t="s">
        <v>40</v>
      </c>
      <c r="V28" s="9"/>
      <c r="W28" s="9"/>
    </row>
    <row r="29" ht="108" spans="1:23">
      <c r="A29" s="8">
        <v>25</v>
      </c>
      <c r="B29" s="9" t="s">
        <v>176</v>
      </c>
      <c r="C29" s="10" t="s">
        <v>177</v>
      </c>
      <c r="D29" s="10" t="s">
        <v>178</v>
      </c>
      <c r="E29" s="10" t="s">
        <v>179</v>
      </c>
      <c r="F29" s="10">
        <v>114.9610962</v>
      </c>
      <c r="G29" s="10">
        <v>30.38760624</v>
      </c>
      <c r="H29" s="10" t="s">
        <v>45</v>
      </c>
      <c r="I29" s="10" t="s">
        <v>45</v>
      </c>
      <c r="J29" s="14" t="s">
        <v>31</v>
      </c>
      <c r="K29" s="10" t="s">
        <v>180</v>
      </c>
      <c r="L29" s="10" t="s">
        <v>46</v>
      </c>
      <c r="M29" s="10" t="s">
        <v>46</v>
      </c>
      <c r="N29" s="10" t="s">
        <v>46</v>
      </c>
      <c r="O29" s="10" t="s">
        <v>46</v>
      </c>
      <c r="P29" s="10" t="s">
        <v>46</v>
      </c>
      <c r="Q29" s="10" t="s">
        <v>46</v>
      </c>
      <c r="R29" s="10" t="s">
        <v>37</v>
      </c>
      <c r="S29" s="10" t="s">
        <v>93</v>
      </c>
      <c r="T29" s="10" t="s">
        <v>74</v>
      </c>
      <c r="U29" s="9" t="s">
        <v>40</v>
      </c>
      <c r="V29" s="9"/>
      <c r="W29" s="9"/>
    </row>
  </sheetData>
  <autoFilter ref="A3:W29">
    <extLst/>
  </autoFilter>
  <mergeCells count="49">
    <mergeCell ref="A1:W1"/>
    <mergeCell ref="D2:G2"/>
    <mergeCell ref="H2:I2"/>
    <mergeCell ref="L2:T2"/>
    <mergeCell ref="O3:P3"/>
    <mergeCell ref="U5:W5"/>
    <mergeCell ref="U6:W6"/>
    <mergeCell ref="U7:W7"/>
    <mergeCell ref="U8:W8"/>
    <mergeCell ref="U9:W9"/>
    <mergeCell ref="U10:W10"/>
    <mergeCell ref="U11:W11"/>
    <mergeCell ref="U12:W12"/>
    <mergeCell ref="U13:W13"/>
    <mergeCell ref="U14:W14"/>
    <mergeCell ref="U15:W15"/>
    <mergeCell ref="U16:W16"/>
    <mergeCell ref="U17:W17"/>
    <mergeCell ref="U18:W18"/>
    <mergeCell ref="U19:W19"/>
    <mergeCell ref="U20:W20"/>
    <mergeCell ref="U21:W21"/>
    <mergeCell ref="U22:W22"/>
    <mergeCell ref="U23:W23"/>
    <mergeCell ref="U24:W24"/>
    <mergeCell ref="U25:W25"/>
    <mergeCell ref="U26:W26"/>
    <mergeCell ref="U27:W27"/>
    <mergeCell ref="U28:W28"/>
    <mergeCell ref="U29:W29"/>
    <mergeCell ref="A2:A4"/>
    <mergeCell ref="B2:B4"/>
    <mergeCell ref="C2:C4"/>
    <mergeCell ref="D3:D4"/>
    <mergeCell ref="E3:E4"/>
    <mergeCell ref="F3:F4"/>
    <mergeCell ref="G3:G4"/>
    <mergeCell ref="H3:H4"/>
    <mergeCell ref="I3:I4"/>
    <mergeCell ref="J2:J4"/>
    <mergeCell ref="K2:K4"/>
    <mergeCell ref="L3:L4"/>
    <mergeCell ref="M3:M4"/>
    <mergeCell ref="N3:N4"/>
    <mergeCell ref="Q3:Q4"/>
    <mergeCell ref="R3:R4"/>
    <mergeCell ref="S3:S4"/>
    <mergeCell ref="T3:T4"/>
    <mergeCell ref="U2:W4"/>
  </mergeCells>
  <conditionalFormatting sqref="E5">
    <cfRule type="duplicateValues" dxfId="0" priority="18"/>
  </conditionalFormatting>
  <conditionalFormatting sqref="E6">
    <cfRule type="duplicateValues" dxfId="0" priority="17"/>
  </conditionalFormatting>
  <conditionalFormatting sqref="E7">
    <cfRule type="duplicateValues" dxfId="0" priority="16"/>
  </conditionalFormatting>
  <conditionalFormatting sqref="E8">
    <cfRule type="duplicateValues" dxfId="0" priority="15"/>
  </conditionalFormatting>
  <conditionalFormatting sqref="E9">
    <cfRule type="duplicateValues" dxfId="0" priority="14"/>
  </conditionalFormatting>
  <conditionalFormatting sqref="E12">
    <cfRule type="duplicateValues" dxfId="0" priority="12"/>
  </conditionalFormatting>
  <conditionalFormatting sqref="E13">
    <cfRule type="duplicateValues" dxfId="0" priority="11"/>
  </conditionalFormatting>
  <conditionalFormatting sqref="E14">
    <cfRule type="duplicateValues" dxfId="0" priority="10"/>
  </conditionalFormatting>
  <conditionalFormatting sqref="E21">
    <cfRule type="duplicateValues" dxfId="0" priority="7"/>
  </conditionalFormatting>
  <conditionalFormatting sqref="E22">
    <cfRule type="duplicateValues" dxfId="0" priority="6"/>
  </conditionalFormatting>
  <conditionalFormatting sqref="E23">
    <cfRule type="duplicateValues" dxfId="0" priority="5"/>
  </conditionalFormatting>
  <conditionalFormatting sqref="E24">
    <cfRule type="duplicateValues" dxfId="0" priority="4"/>
  </conditionalFormatting>
  <conditionalFormatting sqref="E25">
    <cfRule type="duplicateValues" dxfId="0" priority="3"/>
  </conditionalFormatting>
  <conditionalFormatting sqref="E29">
    <cfRule type="duplicateValues" dxfId="0" priority="1"/>
  </conditionalFormatting>
  <conditionalFormatting sqref="E10:E11">
    <cfRule type="duplicateValues" dxfId="0" priority="13"/>
  </conditionalFormatting>
  <conditionalFormatting sqref="E15:E17">
    <cfRule type="duplicateValues" dxfId="0" priority="9"/>
  </conditionalFormatting>
  <conditionalFormatting sqref="E18:E20">
    <cfRule type="duplicateValues" dxfId="0" priority="8"/>
  </conditionalFormatting>
  <conditionalFormatting sqref="E26:E28">
    <cfRule type="duplicateValues" dxfId="0" priority="2"/>
  </conditionalFormatting>
  <printOptions horizontalCentered="1"/>
  <pageMargins left="0.748031496062992" right="0.748031496062992" top="0.984251968503937" bottom="0.984251968503937" header="0.511811023622047" footer="0.511811023622047"/>
  <pageSetup paperSize="9" scale="4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pengyi</dc:creator>
  <cp:lastModifiedBy>huawei</cp:lastModifiedBy>
  <dcterms:created xsi:type="dcterms:W3CDTF">2023-08-09T09:42:00Z</dcterms:created>
  <cp:lastPrinted>2023-11-30T02:44:00Z</cp:lastPrinted>
  <dcterms:modified xsi:type="dcterms:W3CDTF">2024-08-15T11:28:40Z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5DBB0239143226529D65BD6631262D62_43</vt:lpwstr>
  </property>
  <property fmtid="{D5CDD505-2E9C-101B-9397-08002B2CF9AE}" pid="3" name="KSOProductBuildVer">
    <vt:lpwstr>2052-12.8.2.1112</vt:lpwstr>
  </property>
  <property fmtid="{D5CDD505-2E9C-101B-9397-08002B2CF9AE}" pid="4" name="EM_Doc_Temp_ID">
    <vt:lpwstr>9a99e950</vt:lpwstr>
  </property>
</Properties>
</file>